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8500" yWindow="0" windowWidth="25600" windowHeight="13820" tabRatio="500"/>
  </bookViews>
  <sheets>
    <sheet name="Class Capacity Indicator" sheetId="1" r:id="rId1"/>
  </sheets>
  <definedNames>
    <definedName name="_xlnm._FilterDatabase" localSheetId="0" hidden="1">'Class Capacity Indicator'!$A$1:$L$1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" i="1" l="1"/>
  <c r="G3" i="1"/>
  <c r="J3" i="1"/>
  <c r="K3" i="1"/>
  <c r="L3" i="1"/>
  <c r="G2" i="1"/>
  <c r="D2" i="1"/>
  <c r="J2" i="1"/>
  <c r="K2" i="1"/>
  <c r="L2" i="1"/>
  <c r="G4" i="1"/>
  <c r="D4" i="1"/>
  <c r="J4" i="1"/>
  <c r="K4" i="1"/>
  <c r="L4" i="1"/>
  <c r="G5" i="1"/>
  <c r="D5" i="1"/>
  <c r="J5" i="1"/>
  <c r="K5" i="1"/>
  <c r="L5" i="1"/>
  <c r="G6" i="1"/>
  <c r="D6" i="1"/>
  <c r="J6" i="1"/>
  <c r="K6" i="1"/>
  <c r="L6" i="1"/>
  <c r="G7" i="1"/>
  <c r="D7" i="1"/>
  <c r="J7" i="1"/>
  <c r="K7" i="1"/>
  <c r="L7" i="1"/>
  <c r="G8" i="1"/>
  <c r="D8" i="1"/>
  <c r="J8" i="1"/>
  <c r="K8" i="1"/>
  <c r="L8" i="1"/>
  <c r="G9" i="1"/>
  <c r="D9" i="1"/>
  <c r="J9" i="1"/>
  <c r="K9" i="1"/>
  <c r="L9" i="1"/>
  <c r="G10" i="1"/>
  <c r="D10" i="1"/>
  <c r="J10" i="1"/>
  <c r="K10" i="1"/>
  <c r="L10" i="1"/>
  <c r="G11" i="1"/>
  <c r="D11" i="1"/>
  <c r="J11" i="1"/>
  <c r="K11" i="1"/>
  <c r="L11" i="1"/>
  <c r="G12" i="1"/>
  <c r="D12" i="1"/>
  <c r="J12" i="1"/>
  <c r="K12" i="1"/>
  <c r="L12" i="1"/>
  <c r="G13" i="1"/>
  <c r="D13" i="1"/>
  <c r="J13" i="1"/>
  <c r="K13" i="1"/>
  <c r="L13" i="1"/>
  <c r="G14" i="1"/>
  <c r="D14" i="1"/>
  <c r="J14" i="1"/>
  <c r="K14" i="1"/>
  <c r="L14" i="1"/>
  <c r="G15" i="1"/>
  <c r="D15" i="1"/>
  <c r="J15" i="1"/>
  <c r="K15" i="1"/>
  <c r="L15" i="1"/>
  <c r="G16" i="1"/>
  <c r="D16" i="1"/>
  <c r="J16" i="1"/>
  <c r="K16" i="1"/>
  <c r="L16" i="1"/>
  <c r="G17" i="1"/>
  <c r="D17" i="1"/>
  <c r="J17" i="1"/>
  <c r="K17" i="1"/>
  <c r="L17" i="1"/>
  <c r="G18" i="1"/>
  <c r="D18" i="1"/>
  <c r="J18" i="1"/>
  <c r="K18" i="1"/>
  <c r="L18" i="1"/>
  <c r="G19" i="1"/>
  <c r="D19" i="1"/>
  <c r="J19" i="1"/>
  <c r="K19" i="1"/>
  <c r="L19" i="1"/>
  <c r="G20" i="1"/>
  <c r="D20" i="1"/>
  <c r="J20" i="1"/>
  <c r="K20" i="1"/>
  <c r="L20" i="1"/>
  <c r="G21" i="1"/>
  <c r="D21" i="1"/>
  <c r="J21" i="1"/>
  <c r="K21" i="1"/>
  <c r="L21" i="1"/>
  <c r="G22" i="1"/>
  <c r="D22" i="1"/>
  <c r="J22" i="1"/>
  <c r="K22" i="1"/>
  <c r="L22" i="1"/>
  <c r="G23" i="1"/>
  <c r="D23" i="1"/>
  <c r="J23" i="1"/>
  <c r="K23" i="1"/>
  <c r="L23" i="1"/>
  <c r="G24" i="1"/>
  <c r="D24" i="1"/>
  <c r="J24" i="1"/>
  <c r="K24" i="1"/>
  <c r="L24" i="1"/>
  <c r="G25" i="1"/>
  <c r="D25" i="1"/>
  <c r="J25" i="1"/>
  <c r="K25" i="1"/>
  <c r="L25" i="1"/>
  <c r="G26" i="1"/>
  <c r="D26" i="1"/>
  <c r="J26" i="1"/>
  <c r="K26" i="1"/>
  <c r="L26" i="1"/>
  <c r="G27" i="1"/>
  <c r="D27" i="1"/>
  <c r="J27" i="1"/>
  <c r="K27" i="1"/>
  <c r="L27" i="1"/>
  <c r="G28" i="1"/>
  <c r="D28" i="1"/>
  <c r="J28" i="1"/>
  <c r="K28" i="1"/>
  <c r="L28" i="1"/>
  <c r="G29" i="1"/>
  <c r="D29" i="1"/>
  <c r="J29" i="1"/>
  <c r="K29" i="1"/>
  <c r="L29" i="1"/>
  <c r="G30" i="1"/>
  <c r="D30" i="1"/>
  <c r="J30" i="1"/>
  <c r="K30" i="1"/>
  <c r="L30" i="1"/>
  <c r="G31" i="1"/>
  <c r="D31" i="1"/>
  <c r="J31" i="1"/>
  <c r="K31" i="1"/>
  <c r="L31" i="1"/>
  <c r="G32" i="1"/>
  <c r="D32" i="1"/>
  <c r="J32" i="1"/>
  <c r="K32" i="1"/>
  <c r="L32" i="1"/>
  <c r="G33" i="1"/>
  <c r="D33" i="1"/>
  <c r="J33" i="1"/>
  <c r="K33" i="1"/>
  <c r="L33" i="1"/>
  <c r="G34" i="1"/>
  <c r="D34" i="1"/>
  <c r="J34" i="1"/>
  <c r="K34" i="1"/>
  <c r="L34" i="1"/>
  <c r="G35" i="1"/>
  <c r="D35" i="1"/>
  <c r="J35" i="1"/>
  <c r="K35" i="1"/>
  <c r="L35" i="1"/>
  <c r="G36" i="1"/>
  <c r="D36" i="1"/>
  <c r="J36" i="1"/>
  <c r="K36" i="1"/>
  <c r="L36" i="1"/>
  <c r="G37" i="1"/>
  <c r="D37" i="1"/>
  <c r="J37" i="1"/>
  <c r="K37" i="1"/>
  <c r="L37" i="1"/>
  <c r="G38" i="1"/>
  <c r="D38" i="1"/>
  <c r="J38" i="1"/>
  <c r="K38" i="1"/>
  <c r="L38" i="1"/>
  <c r="G39" i="1"/>
  <c r="D39" i="1"/>
  <c r="J39" i="1"/>
  <c r="K39" i="1"/>
  <c r="L39" i="1"/>
  <c r="G40" i="1"/>
  <c r="D40" i="1"/>
  <c r="J40" i="1"/>
  <c r="K40" i="1"/>
  <c r="L40" i="1"/>
  <c r="G41" i="1"/>
  <c r="D41" i="1"/>
  <c r="J41" i="1"/>
  <c r="K41" i="1"/>
  <c r="L41" i="1"/>
  <c r="G42" i="1"/>
  <c r="D42" i="1"/>
  <c r="J42" i="1"/>
  <c r="K42" i="1"/>
  <c r="L42" i="1"/>
  <c r="G43" i="1"/>
  <c r="D43" i="1"/>
  <c r="J43" i="1"/>
  <c r="K43" i="1"/>
  <c r="L43" i="1"/>
  <c r="G44" i="1"/>
  <c r="D44" i="1"/>
  <c r="J44" i="1"/>
  <c r="K44" i="1"/>
  <c r="L44" i="1"/>
  <c r="G45" i="1"/>
  <c r="D45" i="1"/>
  <c r="J45" i="1"/>
  <c r="K45" i="1"/>
  <c r="L45" i="1"/>
  <c r="G46" i="1"/>
  <c r="D46" i="1"/>
  <c r="J46" i="1"/>
  <c r="K46" i="1"/>
  <c r="L46" i="1"/>
  <c r="G47" i="1"/>
  <c r="D47" i="1"/>
  <c r="J47" i="1"/>
  <c r="K47" i="1"/>
  <c r="L47" i="1"/>
  <c r="G48" i="1"/>
  <c r="D48" i="1"/>
  <c r="J48" i="1"/>
  <c r="K48" i="1"/>
  <c r="L48" i="1"/>
  <c r="G49" i="1"/>
  <c r="D49" i="1"/>
  <c r="J49" i="1"/>
  <c r="K49" i="1"/>
  <c r="L49" i="1"/>
  <c r="G50" i="1"/>
  <c r="D50" i="1"/>
  <c r="J50" i="1"/>
  <c r="K50" i="1"/>
  <c r="L50" i="1"/>
  <c r="G51" i="1"/>
  <c r="D51" i="1"/>
  <c r="J51" i="1"/>
  <c r="K51" i="1"/>
  <c r="L51" i="1"/>
  <c r="G52" i="1"/>
  <c r="D52" i="1"/>
  <c r="J52" i="1"/>
  <c r="K52" i="1"/>
  <c r="L52" i="1"/>
  <c r="G53" i="1"/>
  <c r="D53" i="1"/>
  <c r="J53" i="1"/>
  <c r="K53" i="1"/>
  <c r="L53" i="1"/>
  <c r="G54" i="1"/>
  <c r="D54" i="1"/>
  <c r="J54" i="1"/>
  <c r="K54" i="1"/>
  <c r="L54" i="1"/>
  <c r="G55" i="1"/>
  <c r="D55" i="1"/>
  <c r="J55" i="1"/>
  <c r="K55" i="1"/>
  <c r="L55" i="1"/>
  <c r="G56" i="1"/>
  <c r="D56" i="1"/>
  <c r="J56" i="1"/>
  <c r="K56" i="1"/>
  <c r="L56" i="1"/>
  <c r="G57" i="1"/>
  <c r="D57" i="1"/>
  <c r="J57" i="1"/>
  <c r="K57" i="1"/>
  <c r="L57" i="1"/>
  <c r="G58" i="1"/>
  <c r="D58" i="1"/>
  <c r="J58" i="1"/>
  <c r="K58" i="1"/>
  <c r="L58" i="1"/>
  <c r="G59" i="1"/>
  <c r="D59" i="1"/>
  <c r="J59" i="1"/>
  <c r="K59" i="1"/>
  <c r="L59" i="1"/>
  <c r="G60" i="1"/>
  <c r="D60" i="1"/>
  <c r="J60" i="1"/>
  <c r="K60" i="1"/>
  <c r="L60" i="1"/>
  <c r="G61" i="1"/>
  <c r="D61" i="1"/>
  <c r="J61" i="1"/>
  <c r="K61" i="1"/>
  <c r="L61" i="1"/>
  <c r="G62" i="1"/>
  <c r="D62" i="1"/>
  <c r="J62" i="1"/>
  <c r="K62" i="1"/>
  <c r="L62" i="1"/>
  <c r="G63" i="1"/>
  <c r="D63" i="1"/>
  <c r="J63" i="1"/>
  <c r="K63" i="1"/>
  <c r="L63" i="1"/>
  <c r="G64" i="1"/>
  <c r="D64" i="1"/>
  <c r="J64" i="1"/>
  <c r="K64" i="1"/>
  <c r="L64" i="1"/>
  <c r="G65" i="1"/>
  <c r="D65" i="1"/>
  <c r="J65" i="1"/>
  <c r="K65" i="1"/>
  <c r="L65" i="1"/>
  <c r="G66" i="1"/>
  <c r="D66" i="1"/>
  <c r="J66" i="1"/>
  <c r="K66" i="1"/>
  <c r="L66" i="1"/>
  <c r="G67" i="1"/>
  <c r="D67" i="1"/>
  <c r="J67" i="1"/>
  <c r="K67" i="1"/>
  <c r="L67" i="1"/>
  <c r="G68" i="1"/>
  <c r="D68" i="1"/>
  <c r="J68" i="1"/>
  <c r="K68" i="1"/>
  <c r="L68" i="1"/>
  <c r="G69" i="1"/>
  <c r="D69" i="1"/>
  <c r="J69" i="1"/>
  <c r="K69" i="1"/>
  <c r="L69" i="1"/>
  <c r="G70" i="1"/>
  <c r="D70" i="1"/>
  <c r="J70" i="1"/>
  <c r="K70" i="1"/>
  <c r="L70" i="1"/>
  <c r="G71" i="1"/>
  <c r="D71" i="1"/>
  <c r="J71" i="1"/>
  <c r="K71" i="1"/>
  <c r="L71" i="1"/>
  <c r="G72" i="1"/>
  <c r="D72" i="1"/>
  <c r="J72" i="1"/>
  <c r="K72" i="1"/>
  <c r="L72" i="1"/>
  <c r="G73" i="1"/>
  <c r="D73" i="1"/>
  <c r="J73" i="1"/>
  <c r="K73" i="1"/>
  <c r="L73" i="1"/>
  <c r="G74" i="1"/>
  <c r="D74" i="1"/>
  <c r="J74" i="1"/>
  <c r="K74" i="1"/>
  <c r="L74" i="1"/>
  <c r="G75" i="1"/>
  <c r="D75" i="1"/>
  <c r="J75" i="1"/>
  <c r="K75" i="1"/>
  <c r="L75" i="1"/>
  <c r="G76" i="1"/>
  <c r="D76" i="1"/>
  <c r="J76" i="1"/>
  <c r="K76" i="1"/>
  <c r="L76" i="1"/>
  <c r="G77" i="1"/>
  <c r="D77" i="1"/>
  <c r="J77" i="1"/>
  <c r="K77" i="1"/>
  <c r="L77" i="1"/>
  <c r="G78" i="1"/>
  <c r="D78" i="1"/>
  <c r="J78" i="1"/>
  <c r="K78" i="1"/>
  <c r="L78" i="1"/>
  <c r="G79" i="1"/>
  <c r="D79" i="1"/>
  <c r="J79" i="1"/>
  <c r="K79" i="1"/>
  <c r="L79" i="1"/>
  <c r="G80" i="1"/>
  <c r="D80" i="1"/>
  <c r="J80" i="1"/>
  <c r="K80" i="1"/>
  <c r="L80" i="1"/>
  <c r="G81" i="1"/>
  <c r="D81" i="1"/>
  <c r="J81" i="1"/>
  <c r="K81" i="1"/>
  <c r="L81" i="1"/>
  <c r="G82" i="1"/>
  <c r="D82" i="1"/>
  <c r="J82" i="1"/>
  <c r="K82" i="1"/>
  <c r="L82" i="1"/>
  <c r="G83" i="1"/>
  <c r="D83" i="1"/>
  <c r="J83" i="1"/>
  <c r="K83" i="1"/>
  <c r="L83" i="1"/>
  <c r="G84" i="1"/>
  <c r="D84" i="1"/>
  <c r="J84" i="1"/>
  <c r="K84" i="1"/>
  <c r="L84" i="1"/>
  <c r="G85" i="1"/>
  <c r="D85" i="1"/>
  <c r="J85" i="1"/>
  <c r="K85" i="1"/>
  <c r="L85" i="1"/>
  <c r="G86" i="1"/>
  <c r="D86" i="1"/>
  <c r="J86" i="1"/>
  <c r="K86" i="1"/>
  <c r="L86" i="1"/>
  <c r="G87" i="1"/>
  <c r="D87" i="1"/>
  <c r="J87" i="1"/>
  <c r="K87" i="1"/>
  <c r="L87" i="1"/>
  <c r="G88" i="1"/>
  <c r="D88" i="1"/>
  <c r="J88" i="1"/>
  <c r="K88" i="1"/>
  <c r="L88" i="1"/>
  <c r="G89" i="1"/>
  <c r="D89" i="1"/>
  <c r="J89" i="1"/>
  <c r="K89" i="1"/>
  <c r="L89" i="1"/>
  <c r="G90" i="1"/>
  <c r="D90" i="1"/>
  <c r="J90" i="1"/>
  <c r="K90" i="1"/>
  <c r="L90" i="1"/>
  <c r="G91" i="1"/>
  <c r="D91" i="1"/>
  <c r="J91" i="1"/>
  <c r="K91" i="1"/>
  <c r="L91" i="1"/>
  <c r="G92" i="1"/>
  <c r="D92" i="1"/>
  <c r="J92" i="1"/>
  <c r="K92" i="1"/>
  <c r="L92" i="1"/>
  <c r="G93" i="1"/>
  <c r="D93" i="1"/>
  <c r="J93" i="1"/>
  <c r="K93" i="1"/>
  <c r="L93" i="1"/>
  <c r="G94" i="1"/>
  <c r="D94" i="1"/>
  <c r="J94" i="1"/>
  <c r="K94" i="1"/>
  <c r="L94" i="1"/>
  <c r="G95" i="1"/>
  <c r="D95" i="1"/>
  <c r="J95" i="1"/>
  <c r="K95" i="1"/>
  <c r="L95" i="1"/>
  <c r="G96" i="1"/>
  <c r="D96" i="1"/>
  <c r="J96" i="1"/>
  <c r="K96" i="1"/>
  <c r="L96" i="1"/>
  <c r="G97" i="1"/>
  <c r="D97" i="1"/>
  <c r="J97" i="1"/>
  <c r="K97" i="1"/>
  <c r="L97" i="1"/>
  <c r="G98" i="1"/>
  <c r="D98" i="1"/>
  <c r="J98" i="1"/>
  <c r="K98" i="1"/>
  <c r="L98" i="1"/>
  <c r="G99" i="1"/>
  <c r="D99" i="1"/>
  <c r="J99" i="1"/>
  <c r="K99" i="1"/>
  <c r="L99" i="1"/>
  <c r="L100" i="1"/>
  <c r="K100" i="1"/>
  <c r="J100" i="1"/>
  <c r="H100" i="1"/>
  <c r="G100" i="1"/>
  <c r="E100" i="1"/>
  <c r="D100" i="1"/>
  <c r="I99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3" i="1"/>
  <c r="I2" i="1"/>
</calcChain>
</file>

<file path=xl/sharedStrings.xml><?xml version="1.0" encoding="utf-8"?>
<sst xmlns="http://schemas.openxmlformats.org/spreadsheetml/2006/main" count="15" uniqueCount="15">
  <si>
    <t>CLASS NAME</t>
  </si>
  <si>
    <t>CURRENT STUDENTS</t>
  </si>
  <si>
    <t>CURRENT INCOME</t>
  </si>
  <si>
    <t>CURRENT EXPENSES</t>
  </si>
  <si>
    <t>MAX STUDENT NUMBERS</t>
  </si>
  <si>
    <t>MAX INCOME</t>
  </si>
  <si>
    <t>MAX EXPENSES</t>
  </si>
  <si>
    <t>TOTAL DIFFERENCE $</t>
  </si>
  <si>
    <t>Level 2 Jazz</t>
  </si>
  <si>
    <t>CLASS CAPACITY</t>
  </si>
  <si>
    <t>DIFFERENCE INCOME</t>
  </si>
  <si>
    <t>DIFFERENCE EXPENSES</t>
  </si>
  <si>
    <t>PRICE PER CLASS</t>
  </si>
  <si>
    <t>TOTALS</t>
  </si>
  <si>
    <t>Senior 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</si>
</sst>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409]* #,##0.00_ ;_-[$$-409]* \-#,##0.00\ ;_-[$$-409]* &quot;-&quot;??_ ;_-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7" borderId="1" xfId="0" applyFill="1" applyBorder="1"/>
    <xf numFmtId="164" fontId="0" fillId="7" borderId="1" xfId="0" applyNumberFormat="1" applyFill="1" applyBorder="1"/>
    <xf numFmtId="9" fontId="2" fillId="2" borderId="1" xfId="1" applyFont="1" applyFill="1" applyBorder="1" applyAlignment="1">
      <alignment horizontal="center"/>
    </xf>
    <xf numFmtId="9" fontId="0" fillId="7" borderId="1" xfId="1" applyFont="1" applyFill="1" applyBorder="1"/>
    <xf numFmtId="9" fontId="0" fillId="0" borderId="0" xfId="1" applyFont="1"/>
    <xf numFmtId="0" fontId="0" fillId="0" borderId="1" xfId="0" applyFill="1" applyBorder="1"/>
    <xf numFmtId="164" fontId="0" fillId="0" borderId="1" xfId="0" applyNumberFormat="1" applyFill="1" applyBorder="1"/>
    <xf numFmtId="9" fontId="0" fillId="0" borderId="1" xfId="1" applyFont="1" applyFill="1" applyBorder="1"/>
    <xf numFmtId="0" fontId="0" fillId="0" borderId="1" xfId="0" applyBorder="1"/>
    <xf numFmtId="164" fontId="0" fillId="0" borderId="1" xfId="0" applyNumberFormat="1" applyBorder="1"/>
    <xf numFmtId="0" fontId="0" fillId="8" borderId="1" xfId="0" applyFill="1" applyBorder="1"/>
    <xf numFmtId="9" fontId="0" fillId="8" borderId="1" xfId="1" applyFont="1" applyFill="1" applyBorder="1"/>
    <xf numFmtId="164" fontId="0" fillId="8" borderId="1" xfId="0" applyNumberFormat="1" applyFill="1" applyBorder="1"/>
    <xf numFmtId="0" fontId="5" fillId="8" borderId="1" xfId="0" applyFont="1" applyFill="1" applyBorder="1"/>
    <xf numFmtId="164" fontId="0" fillId="2" borderId="1" xfId="0" applyNumberFormat="1" applyFill="1" applyBorder="1"/>
    <xf numFmtId="164" fontId="0" fillId="5" borderId="1" xfId="0" applyNumberFormat="1" applyFill="1" applyBorder="1"/>
    <xf numFmtId="164" fontId="0" fillId="4" borderId="1" xfId="0" applyNumberFormat="1" applyFill="1" applyBorder="1"/>
    <xf numFmtId="164" fontId="0" fillId="3" borderId="1" xfId="0" applyNumberFormat="1" applyFill="1" applyBorder="1"/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workbookViewId="0">
      <pane ySplit="1" topLeftCell="A2" activePane="bottomLeft" state="frozen"/>
      <selection pane="bottomLeft" activeCell="B9" sqref="B9"/>
    </sheetView>
  </sheetViews>
  <sheetFormatPr baseColWidth="10" defaultRowHeight="15" x14ac:dyDescent="0"/>
  <cols>
    <col min="1" max="2" width="24" customWidth="1"/>
    <col min="3" max="5" width="24" style="1" customWidth="1"/>
    <col min="6" max="6" width="24" customWidth="1"/>
    <col min="7" max="8" width="24" style="1" customWidth="1"/>
    <col min="9" max="9" width="24" style="13" customWidth="1"/>
    <col min="10" max="10" width="21.1640625" style="1" bestFit="1" customWidth="1"/>
    <col min="11" max="11" width="24.5" bestFit="1" customWidth="1"/>
    <col min="12" max="12" width="19.6640625" bestFit="1" customWidth="1"/>
  </cols>
  <sheetData>
    <row r="1" spans="1:12">
      <c r="A1" s="2" t="s">
        <v>0</v>
      </c>
      <c r="B1" s="3" t="s">
        <v>1</v>
      </c>
      <c r="C1" s="4" t="s">
        <v>12</v>
      </c>
      <c r="D1" s="4" t="s">
        <v>2</v>
      </c>
      <c r="E1" s="4" t="s">
        <v>3</v>
      </c>
      <c r="F1" s="5" t="s">
        <v>4</v>
      </c>
      <c r="G1" s="6" t="s">
        <v>5</v>
      </c>
      <c r="H1" s="6" t="s">
        <v>6</v>
      </c>
      <c r="I1" s="11" t="s">
        <v>9</v>
      </c>
      <c r="J1" s="7" t="s">
        <v>10</v>
      </c>
      <c r="K1" s="7" t="s">
        <v>11</v>
      </c>
      <c r="L1" s="8" t="s">
        <v>7</v>
      </c>
    </row>
    <row r="2" spans="1:12">
      <c r="A2" s="9" t="s">
        <v>8</v>
      </c>
      <c r="B2" s="9">
        <v>15</v>
      </c>
      <c r="C2" s="10">
        <v>15</v>
      </c>
      <c r="D2" s="10">
        <f>SUM(B2*C2)</f>
        <v>225</v>
      </c>
      <c r="E2" s="10">
        <v>80</v>
      </c>
      <c r="F2" s="9">
        <v>20</v>
      </c>
      <c r="G2" s="10">
        <f>SUM(F2*C2)</f>
        <v>300</v>
      </c>
      <c r="H2" s="10">
        <v>80</v>
      </c>
      <c r="I2" s="12">
        <f>SUM(B2/F2)</f>
        <v>0.75</v>
      </c>
      <c r="J2" s="10">
        <f>SUM(G2-D2)</f>
        <v>75</v>
      </c>
      <c r="K2" s="10">
        <f>SUM(H2-E2)</f>
        <v>0</v>
      </c>
      <c r="L2" s="10">
        <f>SUM(J2-K2)</f>
        <v>75</v>
      </c>
    </row>
    <row r="3" spans="1:12">
      <c r="A3" s="9" t="s">
        <v>14</v>
      </c>
      <c r="B3" s="9">
        <v>12</v>
      </c>
      <c r="C3" s="10">
        <v>18</v>
      </c>
      <c r="D3" s="10">
        <f>SUM(B3*C3)</f>
        <v>216</v>
      </c>
      <c r="E3" s="10">
        <v>80</v>
      </c>
      <c r="F3" s="9">
        <v>25</v>
      </c>
      <c r="G3" s="10">
        <f>SUM(F3*C3)</f>
        <v>450</v>
      </c>
      <c r="H3" s="10">
        <v>100</v>
      </c>
      <c r="I3" s="12">
        <f>SUM(B3/F3)</f>
        <v>0.48</v>
      </c>
      <c r="J3" s="10">
        <f>SUM(G3-D3)</f>
        <v>234</v>
      </c>
      <c r="K3" s="10">
        <f>SUM(H3-E3)</f>
        <v>20</v>
      </c>
      <c r="L3" s="10">
        <f>SUM(J3-K3)</f>
        <v>214</v>
      </c>
    </row>
    <row r="4" spans="1:12">
      <c r="A4" s="14"/>
      <c r="B4" s="14"/>
      <c r="C4" s="15"/>
      <c r="D4" s="15">
        <f>SUM(B4*C4)</f>
        <v>0</v>
      </c>
      <c r="E4" s="15"/>
      <c r="F4" s="14"/>
      <c r="G4" s="15">
        <f>SUM(F4*C4)</f>
        <v>0</v>
      </c>
      <c r="H4" s="15"/>
      <c r="I4" s="16" t="e">
        <f>SUM(B4/F4)</f>
        <v>#DIV/0!</v>
      </c>
      <c r="J4" s="15">
        <f>SUM(G4-D4)</f>
        <v>0</v>
      </c>
      <c r="K4" s="15">
        <f>SUM(H4-E4)</f>
        <v>0</v>
      </c>
      <c r="L4" s="15">
        <f>SUM(J4-K4)</f>
        <v>0</v>
      </c>
    </row>
    <row r="5" spans="1:12">
      <c r="A5" s="14"/>
      <c r="B5" s="14"/>
      <c r="C5" s="15"/>
      <c r="D5" s="15">
        <f>SUM(B5*C5)</f>
        <v>0</v>
      </c>
      <c r="E5" s="15"/>
      <c r="F5" s="14"/>
      <c r="G5" s="15">
        <f>SUM(F5*C5)</f>
        <v>0</v>
      </c>
      <c r="H5" s="15"/>
      <c r="I5" s="16" t="e">
        <f>SUM(B5/F5)</f>
        <v>#DIV/0!</v>
      </c>
      <c r="J5" s="15">
        <f>SUM(G5-D5)</f>
        <v>0</v>
      </c>
      <c r="K5" s="15">
        <f>SUM(H5-E5)</f>
        <v>0</v>
      </c>
      <c r="L5" s="15">
        <f>SUM(J5-K5)</f>
        <v>0</v>
      </c>
    </row>
    <row r="6" spans="1:12">
      <c r="A6" s="14"/>
      <c r="B6" s="14"/>
      <c r="C6" s="15"/>
      <c r="D6" s="15">
        <f>SUM(B6*C6)</f>
        <v>0</v>
      </c>
      <c r="E6" s="15"/>
      <c r="F6" s="14"/>
      <c r="G6" s="15">
        <f>SUM(F6*C6)</f>
        <v>0</v>
      </c>
      <c r="H6" s="15"/>
      <c r="I6" s="16" t="e">
        <f>SUM(B6/F6)</f>
        <v>#DIV/0!</v>
      </c>
      <c r="J6" s="15">
        <f>SUM(G6-D6)</f>
        <v>0</v>
      </c>
      <c r="K6" s="15">
        <f>SUM(H6-E6)</f>
        <v>0</v>
      </c>
      <c r="L6" s="15">
        <f>SUM(J6-K6)</f>
        <v>0</v>
      </c>
    </row>
    <row r="7" spans="1:12">
      <c r="A7" s="14"/>
      <c r="B7" s="14"/>
      <c r="C7" s="15"/>
      <c r="D7" s="15">
        <f>SUM(B7*C7)</f>
        <v>0</v>
      </c>
      <c r="E7" s="15"/>
      <c r="F7" s="14"/>
      <c r="G7" s="15">
        <f>SUM(F7*C7)</f>
        <v>0</v>
      </c>
      <c r="H7" s="15"/>
      <c r="I7" s="16" t="e">
        <f>SUM(B7/F7)</f>
        <v>#DIV/0!</v>
      </c>
      <c r="J7" s="15">
        <f>SUM(G7-D7)</f>
        <v>0</v>
      </c>
      <c r="K7" s="15">
        <f>SUM(H7-E7)</f>
        <v>0</v>
      </c>
      <c r="L7" s="15">
        <f>SUM(J7-K7)</f>
        <v>0</v>
      </c>
    </row>
    <row r="8" spans="1:12">
      <c r="A8" s="14"/>
      <c r="B8" s="14"/>
      <c r="C8" s="15"/>
      <c r="D8" s="15">
        <f>SUM(B8*C8)</f>
        <v>0</v>
      </c>
      <c r="E8" s="15"/>
      <c r="F8" s="14"/>
      <c r="G8" s="15">
        <f>SUM(F8*C8)</f>
        <v>0</v>
      </c>
      <c r="H8" s="15"/>
      <c r="I8" s="16" t="e">
        <f>SUM(B8/F8)</f>
        <v>#DIV/0!</v>
      </c>
      <c r="J8" s="15">
        <f>SUM(G8-D8)</f>
        <v>0</v>
      </c>
      <c r="K8" s="15">
        <f>SUM(H8-E8)</f>
        <v>0</v>
      </c>
      <c r="L8" s="15">
        <f>SUM(J8-K8)</f>
        <v>0</v>
      </c>
    </row>
    <row r="9" spans="1:12">
      <c r="A9" s="14"/>
      <c r="B9" s="14"/>
      <c r="C9" s="15"/>
      <c r="D9" s="15">
        <f>SUM(B9*C9)</f>
        <v>0</v>
      </c>
      <c r="E9" s="15"/>
      <c r="F9" s="14"/>
      <c r="G9" s="15">
        <f>SUM(F9*C9)</f>
        <v>0</v>
      </c>
      <c r="H9" s="15"/>
      <c r="I9" s="16" t="e">
        <f>SUM(B9/F9)</f>
        <v>#DIV/0!</v>
      </c>
      <c r="J9" s="15">
        <f>SUM(G9-D9)</f>
        <v>0</v>
      </c>
      <c r="K9" s="15">
        <f>SUM(H9-E9)</f>
        <v>0</v>
      </c>
      <c r="L9" s="15">
        <f>SUM(J9-K9)</f>
        <v>0</v>
      </c>
    </row>
    <row r="10" spans="1:12">
      <c r="A10" s="14"/>
      <c r="B10" s="14"/>
      <c r="C10" s="15"/>
      <c r="D10" s="15">
        <f>SUM(B10*C10)</f>
        <v>0</v>
      </c>
      <c r="E10" s="15"/>
      <c r="F10" s="14"/>
      <c r="G10" s="15">
        <f>SUM(F10*C10)</f>
        <v>0</v>
      </c>
      <c r="H10" s="15"/>
      <c r="I10" s="16" t="e">
        <f>SUM(B10/F10)</f>
        <v>#DIV/0!</v>
      </c>
      <c r="J10" s="15">
        <f>SUM(G10-D10)</f>
        <v>0</v>
      </c>
      <c r="K10" s="15">
        <f>SUM(H10-E10)</f>
        <v>0</v>
      </c>
      <c r="L10" s="15">
        <f>SUM(J10-K10)</f>
        <v>0</v>
      </c>
    </row>
    <row r="11" spans="1:12">
      <c r="A11" s="14"/>
      <c r="B11" s="14"/>
      <c r="C11" s="15"/>
      <c r="D11" s="15">
        <f>SUM(B11*C11)</f>
        <v>0</v>
      </c>
      <c r="E11" s="15"/>
      <c r="F11" s="14"/>
      <c r="G11" s="15">
        <f>SUM(F11*C11)</f>
        <v>0</v>
      </c>
      <c r="H11" s="15"/>
      <c r="I11" s="16" t="e">
        <f>SUM(B11/F11)</f>
        <v>#DIV/0!</v>
      </c>
      <c r="J11" s="15">
        <f>SUM(G11-D11)</f>
        <v>0</v>
      </c>
      <c r="K11" s="15">
        <f>SUM(H11-E11)</f>
        <v>0</v>
      </c>
      <c r="L11" s="15">
        <f>SUM(J11-K11)</f>
        <v>0</v>
      </c>
    </row>
    <row r="12" spans="1:12">
      <c r="A12" s="14"/>
      <c r="B12" s="14"/>
      <c r="C12" s="15"/>
      <c r="D12" s="15">
        <f>SUM(B12*C12)</f>
        <v>0</v>
      </c>
      <c r="E12" s="15"/>
      <c r="F12" s="14"/>
      <c r="G12" s="15">
        <f>SUM(F12*C12)</f>
        <v>0</v>
      </c>
      <c r="H12" s="15"/>
      <c r="I12" s="16" t="e">
        <f>SUM(B12/F12)</f>
        <v>#DIV/0!</v>
      </c>
      <c r="J12" s="15">
        <f>SUM(G12-D12)</f>
        <v>0</v>
      </c>
      <c r="K12" s="15">
        <f>SUM(H12-E12)</f>
        <v>0</v>
      </c>
      <c r="L12" s="15">
        <f>SUM(J12-K12)</f>
        <v>0</v>
      </c>
    </row>
    <row r="13" spans="1:12">
      <c r="A13" s="14"/>
      <c r="B13" s="14"/>
      <c r="C13" s="15"/>
      <c r="D13" s="15">
        <f>SUM(B13*C13)</f>
        <v>0</v>
      </c>
      <c r="E13" s="15"/>
      <c r="F13" s="14"/>
      <c r="G13" s="15">
        <f>SUM(F13*C13)</f>
        <v>0</v>
      </c>
      <c r="H13" s="15"/>
      <c r="I13" s="16" t="e">
        <f>SUM(B13/F13)</f>
        <v>#DIV/0!</v>
      </c>
      <c r="J13" s="15">
        <f>SUM(G13-D13)</f>
        <v>0</v>
      </c>
      <c r="K13" s="15">
        <f>SUM(H13-E13)</f>
        <v>0</v>
      </c>
      <c r="L13" s="15">
        <f>SUM(J13-K13)</f>
        <v>0</v>
      </c>
    </row>
    <row r="14" spans="1:12">
      <c r="A14" s="14"/>
      <c r="B14" s="14"/>
      <c r="C14" s="15"/>
      <c r="D14" s="15">
        <f>SUM(B14*C14)</f>
        <v>0</v>
      </c>
      <c r="E14" s="15"/>
      <c r="F14" s="14"/>
      <c r="G14" s="15">
        <f>SUM(F14*C14)</f>
        <v>0</v>
      </c>
      <c r="H14" s="15"/>
      <c r="I14" s="16" t="e">
        <f>SUM(B14/F14)</f>
        <v>#DIV/0!</v>
      </c>
      <c r="J14" s="15">
        <f>SUM(G14-D14)</f>
        <v>0</v>
      </c>
      <c r="K14" s="15">
        <f>SUM(H14-E14)</f>
        <v>0</v>
      </c>
      <c r="L14" s="15">
        <f>SUM(J14-K14)</f>
        <v>0</v>
      </c>
    </row>
    <row r="15" spans="1:12">
      <c r="A15" s="14"/>
      <c r="B15" s="14"/>
      <c r="C15" s="15"/>
      <c r="D15" s="15">
        <f>SUM(B15*C15)</f>
        <v>0</v>
      </c>
      <c r="E15" s="15"/>
      <c r="F15" s="14"/>
      <c r="G15" s="15">
        <f>SUM(F15*C15)</f>
        <v>0</v>
      </c>
      <c r="H15" s="15"/>
      <c r="I15" s="16" t="e">
        <f>SUM(B15/F15)</f>
        <v>#DIV/0!</v>
      </c>
      <c r="J15" s="15">
        <f>SUM(G15-D15)</f>
        <v>0</v>
      </c>
      <c r="K15" s="15">
        <f>SUM(H15-E15)</f>
        <v>0</v>
      </c>
      <c r="L15" s="15">
        <f>SUM(J15-K15)</f>
        <v>0</v>
      </c>
    </row>
    <row r="16" spans="1:12">
      <c r="A16" s="14"/>
      <c r="B16" s="14"/>
      <c r="C16" s="15"/>
      <c r="D16" s="15">
        <f>SUM(B16*C16)</f>
        <v>0</v>
      </c>
      <c r="E16" s="15"/>
      <c r="F16" s="14"/>
      <c r="G16" s="15">
        <f>SUM(F16*C16)</f>
        <v>0</v>
      </c>
      <c r="H16" s="15"/>
      <c r="I16" s="16" t="e">
        <f>SUM(B16/F16)</f>
        <v>#DIV/0!</v>
      </c>
      <c r="J16" s="15">
        <f>SUM(G16-D16)</f>
        <v>0</v>
      </c>
      <c r="K16" s="15">
        <f>SUM(H16-E16)</f>
        <v>0</v>
      </c>
      <c r="L16" s="15">
        <f>SUM(J16-K16)</f>
        <v>0</v>
      </c>
    </row>
    <row r="17" spans="1:12">
      <c r="A17" s="14"/>
      <c r="B17" s="14"/>
      <c r="C17" s="15"/>
      <c r="D17" s="15">
        <f>SUM(B17*C17)</f>
        <v>0</v>
      </c>
      <c r="E17" s="15"/>
      <c r="F17" s="14"/>
      <c r="G17" s="15">
        <f>SUM(F17*C17)</f>
        <v>0</v>
      </c>
      <c r="H17" s="15"/>
      <c r="I17" s="16" t="e">
        <f>SUM(B17/F17)</f>
        <v>#DIV/0!</v>
      </c>
      <c r="J17" s="15">
        <f>SUM(G17-D17)</f>
        <v>0</v>
      </c>
      <c r="K17" s="15">
        <f>SUM(H17-E17)</f>
        <v>0</v>
      </c>
      <c r="L17" s="15">
        <f>SUM(J17-K17)</f>
        <v>0</v>
      </c>
    </row>
    <row r="18" spans="1:12">
      <c r="A18" s="14"/>
      <c r="B18" s="14"/>
      <c r="C18" s="15"/>
      <c r="D18" s="15">
        <f>SUM(B18*C18)</f>
        <v>0</v>
      </c>
      <c r="E18" s="15"/>
      <c r="F18" s="14"/>
      <c r="G18" s="15">
        <f>SUM(F18*C18)</f>
        <v>0</v>
      </c>
      <c r="H18" s="15"/>
      <c r="I18" s="16" t="e">
        <f>SUM(B18/F18)</f>
        <v>#DIV/0!</v>
      </c>
      <c r="J18" s="15">
        <f>SUM(G18-D18)</f>
        <v>0</v>
      </c>
      <c r="K18" s="15">
        <f>SUM(H18-E18)</f>
        <v>0</v>
      </c>
      <c r="L18" s="15">
        <f>SUM(J18-K18)</f>
        <v>0</v>
      </c>
    </row>
    <row r="19" spans="1:12">
      <c r="A19" s="14"/>
      <c r="B19" s="14"/>
      <c r="C19" s="15"/>
      <c r="D19" s="15">
        <f>SUM(B19*C19)</f>
        <v>0</v>
      </c>
      <c r="E19" s="15"/>
      <c r="F19" s="14"/>
      <c r="G19" s="15">
        <f>SUM(F19*C19)</f>
        <v>0</v>
      </c>
      <c r="H19" s="15"/>
      <c r="I19" s="16" t="e">
        <f>SUM(B19/F19)</f>
        <v>#DIV/0!</v>
      </c>
      <c r="J19" s="15">
        <f>SUM(G19-D19)</f>
        <v>0</v>
      </c>
      <c r="K19" s="15">
        <f>SUM(H19-E19)</f>
        <v>0</v>
      </c>
      <c r="L19" s="15">
        <f>SUM(J19-K19)</f>
        <v>0</v>
      </c>
    </row>
    <row r="20" spans="1:12">
      <c r="A20" s="14"/>
      <c r="B20" s="14"/>
      <c r="C20" s="15"/>
      <c r="D20" s="15">
        <f>SUM(B20*C20)</f>
        <v>0</v>
      </c>
      <c r="E20" s="15"/>
      <c r="F20" s="14"/>
      <c r="G20" s="15">
        <f>SUM(F20*C20)</f>
        <v>0</v>
      </c>
      <c r="H20" s="15"/>
      <c r="I20" s="16" t="e">
        <f>SUM(B20/F20)</f>
        <v>#DIV/0!</v>
      </c>
      <c r="J20" s="15">
        <f>SUM(G20-D20)</f>
        <v>0</v>
      </c>
      <c r="K20" s="15">
        <f>SUM(H20-E20)</f>
        <v>0</v>
      </c>
      <c r="L20" s="15">
        <f>SUM(J20-K20)</f>
        <v>0</v>
      </c>
    </row>
    <row r="21" spans="1:12">
      <c r="A21" s="14"/>
      <c r="B21" s="14"/>
      <c r="C21" s="15"/>
      <c r="D21" s="15">
        <f>SUM(B21*C21)</f>
        <v>0</v>
      </c>
      <c r="E21" s="15"/>
      <c r="F21" s="14"/>
      <c r="G21" s="15">
        <f>SUM(F21*C21)</f>
        <v>0</v>
      </c>
      <c r="H21" s="15"/>
      <c r="I21" s="16" t="e">
        <f>SUM(B21/F21)</f>
        <v>#DIV/0!</v>
      </c>
      <c r="J21" s="15">
        <f>SUM(G21-D21)</f>
        <v>0</v>
      </c>
      <c r="K21" s="15">
        <f>SUM(H21-E21)</f>
        <v>0</v>
      </c>
      <c r="L21" s="15">
        <f>SUM(J21-K21)</f>
        <v>0</v>
      </c>
    </row>
    <row r="22" spans="1:12">
      <c r="A22" s="14"/>
      <c r="B22" s="14"/>
      <c r="C22" s="15"/>
      <c r="D22" s="15">
        <f>SUM(B22*C22)</f>
        <v>0</v>
      </c>
      <c r="E22" s="15"/>
      <c r="F22" s="14"/>
      <c r="G22" s="15">
        <f>SUM(F22*C22)</f>
        <v>0</v>
      </c>
      <c r="H22" s="15"/>
      <c r="I22" s="16" t="e">
        <f>SUM(B22/F22)</f>
        <v>#DIV/0!</v>
      </c>
      <c r="J22" s="15">
        <f>SUM(G22-D22)</f>
        <v>0</v>
      </c>
      <c r="K22" s="15">
        <f>SUM(H22-E22)</f>
        <v>0</v>
      </c>
      <c r="L22" s="15">
        <f>SUM(J22-K22)</f>
        <v>0</v>
      </c>
    </row>
    <row r="23" spans="1:12">
      <c r="A23" s="14"/>
      <c r="B23" s="14"/>
      <c r="C23" s="15"/>
      <c r="D23" s="15">
        <f>SUM(B23*C23)</f>
        <v>0</v>
      </c>
      <c r="E23" s="15"/>
      <c r="F23" s="14"/>
      <c r="G23" s="15">
        <f>SUM(F23*C23)</f>
        <v>0</v>
      </c>
      <c r="H23" s="15"/>
      <c r="I23" s="16" t="e">
        <f>SUM(B23/F23)</f>
        <v>#DIV/0!</v>
      </c>
      <c r="J23" s="15">
        <f>SUM(G23-D23)</f>
        <v>0</v>
      </c>
      <c r="K23" s="15">
        <f>SUM(H23-E23)</f>
        <v>0</v>
      </c>
      <c r="L23" s="15">
        <f>SUM(J23-K23)</f>
        <v>0</v>
      </c>
    </row>
    <row r="24" spans="1:12">
      <c r="A24" s="14"/>
      <c r="B24" s="14"/>
      <c r="C24" s="15"/>
      <c r="D24" s="15">
        <f>SUM(B24*C24)</f>
        <v>0</v>
      </c>
      <c r="E24" s="15"/>
      <c r="F24" s="14"/>
      <c r="G24" s="15">
        <f>SUM(F24*C24)</f>
        <v>0</v>
      </c>
      <c r="H24" s="15"/>
      <c r="I24" s="16" t="e">
        <f>SUM(B24/F24)</f>
        <v>#DIV/0!</v>
      </c>
      <c r="J24" s="15">
        <f>SUM(G24-D24)</f>
        <v>0</v>
      </c>
      <c r="K24" s="15">
        <f>SUM(H24-E24)</f>
        <v>0</v>
      </c>
      <c r="L24" s="15">
        <f>SUM(J24-K24)</f>
        <v>0</v>
      </c>
    </row>
    <row r="25" spans="1:12">
      <c r="A25" s="14"/>
      <c r="B25" s="14"/>
      <c r="C25" s="15"/>
      <c r="D25" s="15">
        <f>SUM(B25*C25)</f>
        <v>0</v>
      </c>
      <c r="E25" s="15"/>
      <c r="F25" s="14"/>
      <c r="G25" s="15">
        <f>SUM(F25*C25)</f>
        <v>0</v>
      </c>
      <c r="H25" s="15"/>
      <c r="I25" s="16" t="e">
        <f>SUM(B25/F25)</f>
        <v>#DIV/0!</v>
      </c>
      <c r="J25" s="15">
        <f>SUM(G25-D25)</f>
        <v>0</v>
      </c>
      <c r="K25" s="15">
        <f>SUM(H25-E25)</f>
        <v>0</v>
      </c>
      <c r="L25" s="15">
        <f>SUM(J25-K25)</f>
        <v>0</v>
      </c>
    </row>
    <row r="26" spans="1:12">
      <c r="A26" s="14"/>
      <c r="B26" s="14"/>
      <c r="C26" s="15"/>
      <c r="D26" s="15">
        <f>SUM(B26*C26)</f>
        <v>0</v>
      </c>
      <c r="E26" s="15"/>
      <c r="F26" s="14"/>
      <c r="G26" s="15">
        <f>SUM(F26*C26)</f>
        <v>0</v>
      </c>
      <c r="H26" s="15"/>
      <c r="I26" s="16" t="e">
        <f>SUM(B26/F26)</f>
        <v>#DIV/0!</v>
      </c>
      <c r="J26" s="15">
        <f>SUM(G26-D26)</f>
        <v>0</v>
      </c>
      <c r="K26" s="15">
        <f>SUM(H26-E26)</f>
        <v>0</v>
      </c>
      <c r="L26" s="15">
        <f>SUM(J26-K26)</f>
        <v>0</v>
      </c>
    </row>
    <row r="27" spans="1:12">
      <c r="A27" s="17"/>
      <c r="B27" s="17"/>
      <c r="C27" s="18"/>
      <c r="D27" s="15">
        <f>SUM(B27*C27)</f>
        <v>0</v>
      </c>
      <c r="E27" s="18"/>
      <c r="F27" s="17"/>
      <c r="G27" s="15">
        <f>SUM(F27*C27)</f>
        <v>0</v>
      </c>
      <c r="H27" s="18"/>
      <c r="I27" s="16" t="e">
        <f>SUM(B27/F27)</f>
        <v>#DIV/0!</v>
      </c>
      <c r="J27" s="15">
        <f>SUM(G27-D27)</f>
        <v>0</v>
      </c>
      <c r="K27" s="15">
        <f>SUM(H27-E27)</f>
        <v>0</v>
      </c>
      <c r="L27" s="15">
        <f>SUM(J27-K27)</f>
        <v>0</v>
      </c>
    </row>
    <row r="28" spans="1:12">
      <c r="A28" s="17"/>
      <c r="B28" s="17"/>
      <c r="C28" s="18"/>
      <c r="D28" s="15">
        <f>SUM(B28*C28)</f>
        <v>0</v>
      </c>
      <c r="E28" s="18"/>
      <c r="F28" s="17"/>
      <c r="G28" s="15">
        <f>SUM(F28*C28)</f>
        <v>0</v>
      </c>
      <c r="H28" s="18"/>
      <c r="I28" s="16" t="e">
        <f>SUM(B28/F28)</f>
        <v>#DIV/0!</v>
      </c>
      <c r="J28" s="15">
        <f>SUM(G28-D28)</f>
        <v>0</v>
      </c>
      <c r="K28" s="15">
        <f>SUM(H28-E28)</f>
        <v>0</v>
      </c>
      <c r="L28" s="15">
        <f>SUM(J28-K28)</f>
        <v>0</v>
      </c>
    </row>
    <row r="29" spans="1:12">
      <c r="A29" s="17"/>
      <c r="B29" s="17"/>
      <c r="C29" s="18"/>
      <c r="D29" s="15">
        <f>SUM(B29*C29)</f>
        <v>0</v>
      </c>
      <c r="E29" s="18"/>
      <c r="F29" s="17"/>
      <c r="G29" s="15">
        <f>SUM(F29*C29)</f>
        <v>0</v>
      </c>
      <c r="H29" s="18"/>
      <c r="I29" s="16" t="e">
        <f>SUM(B29/F29)</f>
        <v>#DIV/0!</v>
      </c>
      <c r="J29" s="15">
        <f>SUM(G29-D29)</f>
        <v>0</v>
      </c>
      <c r="K29" s="15">
        <f>SUM(H29-E29)</f>
        <v>0</v>
      </c>
      <c r="L29" s="15">
        <f>SUM(J29-K29)</f>
        <v>0</v>
      </c>
    </row>
    <row r="30" spans="1:12">
      <c r="A30" s="17"/>
      <c r="B30" s="17"/>
      <c r="C30" s="18"/>
      <c r="D30" s="15">
        <f>SUM(B30*C30)</f>
        <v>0</v>
      </c>
      <c r="E30" s="18"/>
      <c r="F30" s="17"/>
      <c r="G30" s="15">
        <f>SUM(F30*C30)</f>
        <v>0</v>
      </c>
      <c r="H30" s="18"/>
      <c r="I30" s="16" t="e">
        <f>SUM(B30/F30)</f>
        <v>#DIV/0!</v>
      </c>
      <c r="J30" s="15">
        <f>SUM(G30-D30)</f>
        <v>0</v>
      </c>
      <c r="K30" s="15">
        <f>SUM(H30-E30)</f>
        <v>0</v>
      </c>
      <c r="L30" s="15">
        <f>SUM(J30-K30)</f>
        <v>0</v>
      </c>
    </row>
    <row r="31" spans="1:12">
      <c r="A31" s="17"/>
      <c r="B31" s="17"/>
      <c r="C31" s="18"/>
      <c r="D31" s="15">
        <f>SUM(B31*C31)</f>
        <v>0</v>
      </c>
      <c r="E31" s="18"/>
      <c r="F31" s="17"/>
      <c r="G31" s="15">
        <f>SUM(F31*C31)</f>
        <v>0</v>
      </c>
      <c r="H31" s="18"/>
      <c r="I31" s="16" t="e">
        <f>SUM(B31/F31)</f>
        <v>#DIV/0!</v>
      </c>
      <c r="J31" s="15">
        <f>SUM(G31-D31)</f>
        <v>0</v>
      </c>
      <c r="K31" s="15">
        <f>SUM(H31-E31)</f>
        <v>0</v>
      </c>
      <c r="L31" s="15">
        <f>SUM(J31-K31)</f>
        <v>0</v>
      </c>
    </row>
    <row r="32" spans="1:12">
      <c r="A32" s="17"/>
      <c r="B32" s="17"/>
      <c r="C32" s="18"/>
      <c r="D32" s="15">
        <f>SUM(B32*C32)</f>
        <v>0</v>
      </c>
      <c r="E32" s="18"/>
      <c r="F32" s="17"/>
      <c r="G32" s="15">
        <f>SUM(F32*C32)</f>
        <v>0</v>
      </c>
      <c r="H32" s="18"/>
      <c r="I32" s="16" t="e">
        <f>SUM(B32/F32)</f>
        <v>#DIV/0!</v>
      </c>
      <c r="J32" s="15">
        <f>SUM(G32-D32)</f>
        <v>0</v>
      </c>
      <c r="K32" s="15">
        <f>SUM(H32-E32)</f>
        <v>0</v>
      </c>
      <c r="L32" s="15">
        <f>SUM(J32-K32)</f>
        <v>0</v>
      </c>
    </row>
    <row r="33" spans="1:12">
      <c r="A33" s="17"/>
      <c r="B33" s="17"/>
      <c r="C33" s="18"/>
      <c r="D33" s="15">
        <f>SUM(B33*C33)</f>
        <v>0</v>
      </c>
      <c r="E33" s="18"/>
      <c r="F33" s="17"/>
      <c r="G33" s="15">
        <f>SUM(F33*C33)</f>
        <v>0</v>
      </c>
      <c r="H33" s="18"/>
      <c r="I33" s="16" t="e">
        <f>SUM(B33/F33)</f>
        <v>#DIV/0!</v>
      </c>
      <c r="J33" s="15">
        <f>SUM(G33-D33)</f>
        <v>0</v>
      </c>
      <c r="K33" s="15">
        <f>SUM(H33-E33)</f>
        <v>0</v>
      </c>
      <c r="L33" s="15">
        <f>SUM(J33-K33)</f>
        <v>0</v>
      </c>
    </row>
    <row r="34" spans="1:12">
      <c r="A34" s="17"/>
      <c r="B34" s="17"/>
      <c r="C34" s="18"/>
      <c r="D34" s="15">
        <f>SUM(B34*C34)</f>
        <v>0</v>
      </c>
      <c r="E34" s="18"/>
      <c r="F34" s="17"/>
      <c r="G34" s="15">
        <f>SUM(F34*C34)</f>
        <v>0</v>
      </c>
      <c r="H34" s="18"/>
      <c r="I34" s="16" t="e">
        <f>SUM(B34/F34)</f>
        <v>#DIV/0!</v>
      </c>
      <c r="J34" s="15">
        <f>SUM(G34-D34)</f>
        <v>0</v>
      </c>
      <c r="K34" s="15">
        <f>SUM(H34-E34)</f>
        <v>0</v>
      </c>
      <c r="L34" s="15">
        <f>SUM(J34-K34)</f>
        <v>0</v>
      </c>
    </row>
    <row r="35" spans="1:12">
      <c r="A35" s="17"/>
      <c r="B35" s="17"/>
      <c r="C35" s="18"/>
      <c r="D35" s="15">
        <f>SUM(B35*C35)</f>
        <v>0</v>
      </c>
      <c r="E35" s="18"/>
      <c r="F35" s="17"/>
      <c r="G35" s="15">
        <f>SUM(F35*C35)</f>
        <v>0</v>
      </c>
      <c r="H35" s="18"/>
      <c r="I35" s="16" t="e">
        <f>SUM(B35/F35)</f>
        <v>#DIV/0!</v>
      </c>
      <c r="J35" s="15">
        <f>SUM(G35-D35)</f>
        <v>0</v>
      </c>
      <c r="K35" s="15">
        <f>SUM(H35-E35)</f>
        <v>0</v>
      </c>
      <c r="L35" s="15">
        <f>SUM(J35-K35)</f>
        <v>0</v>
      </c>
    </row>
    <row r="36" spans="1:12">
      <c r="A36" s="17"/>
      <c r="B36" s="17"/>
      <c r="C36" s="18"/>
      <c r="D36" s="15">
        <f>SUM(B36*C36)</f>
        <v>0</v>
      </c>
      <c r="E36" s="18"/>
      <c r="F36" s="17"/>
      <c r="G36" s="15">
        <f>SUM(F36*C36)</f>
        <v>0</v>
      </c>
      <c r="H36" s="18"/>
      <c r="I36" s="16" t="e">
        <f>SUM(B36/F36)</f>
        <v>#DIV/0!</v>
      </c>
      <c r="J36" s="15">
        <f>SUM(G36-D36)</f>
        <v>0</v>
      </c>
      <c r="K36" s="15">
        <f>SUM(H36-E36)</f>
        <v>0</v>
      </c>
      <c r="L36" s="15">
        <f>SUM(J36-K36)</f>
        <v>0</v>
      </c>
    </row>
    <row r="37" spans="1:12">
      <c r="A37" s="17"/>
      <c r="B37" s="17"/>
      <c r="C37" s="18"/>
      <c r="D37" s="15">
        <f>SUM(B37*C37)</f>
        <v>0</v>
      </c>
      <c r="E37" s="18"/>
      <c r="F37" s="17"/>
      <c r="G37" s="15">
        <f>SUM(F37*C37)</f>
        <v>0</v>
      </c>
      <c r="H37" s="18"/>
      <c r="I37" s="16" t="e">
        <f>SUM(B37/F37)</f>
        <v>#DIV/0!</v>
      </c>
      <c r="J37" s="15">
        <f>SUM(G37-D37)</f>
        <v>0</v>
      </c>
      <c r="K37" s="15">
        <f>SUM(H37-E37)</f>
        <v>0</v>
      </c>
      <c r="L37" s="15">
        <f>SUM(J37-K37)</f>
        <v>0</v>
      </c>
    </row>
    <row r="38" spans="1:12">
      <c r="A38" s="17"/>
      <c r="B38" s="17"/>
      <c r="C38" s="18"/>
      <c r="D38" s="15">
        <f>SUM(B38*C38)</f>
        <v>0</v>
      </c>
      <c r="E38" s="18"/>
      <c r="F38" s="17"/>
      <c r="G38" s="15">
        <f>SUM(F38*C38)</f>
        <v>0</v>
      </c>
      <c r="H38" s="18"/>
      <c r="I38" s="16" t="e">
        <f>SUM(B38/F38)</f>
        <v>#DIV/0!</v>
      </c>
      <c r="J38" s="15">
        <f>SUM(G38-D38)</f>
        <v>0</v>
      </c>
      <c r="K38" s="15">
        <f>SUM(H38-E38)</f>
        <v>0</v>
      </c>
      <c r="L38" s="15">
        <f>SUM(J38-K38)</f>
        <v>0</v>
      </c>
    </row>
    <row r="39" spans="1:12">
      <c r="A39" s="17"/>
      <c r="B39" s="17"/>
      <c r="C39" s="18"/>
      <c r="D39" s="15">
        <f>SUM(B39*C39)</f>
        <v>0</v>
      </c>
      <c r="E39" s="18"/>
      <c r="F39" s="17"/>
      <c r="G39" s="15">
        <f>SUM(F39*C39)</f>
        <v>0</v>
      </c>
      <c r="H39" s="18"/>
      <c r="I39" s="16" t="e">
        <f>SUM(B39/F39)</f>
        <v>#DIV/0!</v>
      </c>
      <c r="J39" s="15">
        <f>SUM(G39-D39)</f>
        <v>0</v>
      </c>
      <c r="K39" s="15">
        <f>SUM(H39-E39)</f>
        <v>0</v>
      </c>
      <c r="L39" s="15">
        <f>SUM(J39-K39)</f>
        <v>0</v>
      </c>
    </row>
    <row r="40" spans="1:12">
      <c r="A40" s="17"/>
      <c r="B40" s="17"/>
      <c r="C40" s="18"/>
      <c r="D40" s="15">
        <f>SUM(B40*C40)</f>
        <v>0</v>
      </c>
      <c r="E40" s="18"/>
      <c r="F40" s="17"/>
      <c r="G40" s="15">
        <f>SUM(F40*C40)</f>
        <v>0</v>
      </c>
      <c r="H40" s="18"/>
      <c r="I40" s="16" t="e">
        <f>SUM(B40/F40)</f>
        <v>#DIV/0!</v>
      </c>
      <c r="J40" s="15">
        <f>SUM(G40-D40)</f>
        <v>0</v>
      </c>
      <c r="K40" s="15">
        <f>SUM(H40-E40)</f>
        <v>0</v>
      </c>
      <c r="L40" s="15">
        <f>SUM(J40-K40)</f>
        <v>0</v>
      </c>
    </row>
    <row r="41" spans="1:12">
      <c r="A41" s="17"/>
      <c r="B41" s="17"/>
      <c r="C41" s="18"/>
      <c r="D41" s="15">
        <f>SUM(B41*C41)</f>
        <v>0</v>
      </c>
      <c r="E41" s="18"/>
      <c r="F41" s="17"/>
      <c r="G41" s="15">
        <f>SUM(F41*C41)</f>
        <v>0</v>
      </c>
      <c r="H41" s="18"/>
      <c r="I41" s="16" t="e">
        <f>SUM(B41/F41)</f>
        <v>#DIV/0!</v>
      </c>
      <c r="J41" s="15">
        <f>SUM(G41-D41)</f>
        <v>0</v>
      </c>
      <c r="K41" s="15">
        <f>SUM(H41-E41)</f>
        <v>0</v>
      </c>
      <c r="L41" s="15">
        <f>SUM(J41-K41)</f>
        <v>0</v>
      </c>
    </row>
    <row r="42" spans="1:12">
      <c r="A42" s="17"/>
      <c r="B42" s="17"/>
      <c r="C42" s="18"/>
      <c r="D42" s="15">
        <f>SUM(B42*C42)</f>
        <v>0</v>
      </c>
      <c r="E42" s="18"/>
      <c r="F42" s="17"/>
      <c r="G42" s="15">
        <f>SUM(F42*C42)</f>
        <v>0</v>
      </c>
      <c r="H42" s="18"/>
      <c r="I42" s="16" t="e">
        <f>SUM(B42/F42)</f>
        <v>#DIV/0!</v>
      </c>
      <c r="J42" s="15">
        <f>SUM(G42-D42)</f>
        <v>0</v>
      </c>
      <c r="K42" s="15">
        <f>SUM(H42-E42)</f>
        <v>0</v>
      </c>
      <c r="L42" s="15">
        <f>SUM(J42-K42)</f>
        <v>0</v>
      </c>
    </row>
    <row r="43" spans="1:12">
      <c r="A43" s="17"/>
      <c r="B43" s="17"/>
      <c r="C43" s="18"/>
      <c r="D43" s="15">
        <f>SUM(B43*C43)</f>
        <v>0</v>
      </c>
      <c r="E43" s="18"/>
      <c r="F43" s="17"/>
      <c r="G43" s="15">
        <f>SUM(F43*C43)</f>
        <v>0</v>
      </c>
      <c r="H43" s="18"/>
      <c r="I43" s="16" t="e">
        <f>SUM(B43/F43)</f>
        <v>#DIV/0!</v>
      </c>
      <c r="J43" s="15">
        <f>SUM(G43-D43)</f>
        <v>0</v>
      </c>
      <c r="K43" s="15">
        <f>SUM(H43-E43)</f>
        <v>0</v>
      </c>
      <c r="L43" s="15">
        <f>SUM(J43-K43)</f>
        <v>0</v>
      </c>
    </row>
    <row r="44" spans="1:12">
      <c r="A44" s="17"/>
      <c r="B44" s="17"/>
      <c r="C44" s="18"/>
      <c r="D44" s="15">
        <f>SUM(B44*C44)</f>
        <v>0</v>
      </c>
      <c r="E44" s="18"/>
      <c r="F44" s="17"/>
      <c r="G44" s="15">
        <f>SUM(F44*C44)</f>
        <v>0</v>
      </c>
      <c r="H44" s="18"/>
      <c r="I44" s="16" t="e">
        <f>SUM(B44/F44)</f>
        <v>#DIV/0!</v>
      </c>
      <c r="J44" s="15">
        <f>SUM(G44-D44)</f>
        <v>0</v>
      </c>
      <c r="K44" s="15">
        <f>SUM(H44-E44)</f>
        <v>0</v>
      </c>
      <c r="L44" s="15">
        <f>SUM(J44-K44)</f>
        <v>0</v>
      </c>
    </row>
    <row r="45" spans="1:12">
      <c r="A45" s="17"/>
      <c r="B45" s="17"/>
      <c r="C45" s="18"/>
      <c r="D45" s="15">
        <f>SUM(B45*C45)</f>
        <v>0</v>
      </c>
      <c r="E45" s="18"/>
      <c r="F45" s="17"/>
      <c r="G45" s="15">
        <f>SUM(F45*C45)</f>
        <v>0</v>
      </c>
      <c r="H45" s="18"/>
      <c r="I45" s="16" t="e">
        <f>SUM(B45/F45)</f>
        <v>#DIV/0!</v>
      </c>
      <c r="J45" s="15">
        <f>SUM(G45-D45)</f>
        <v>0</v>
      </c>
      <c r="K45" s="15">
        <f>SUM(H45-E45)</f>
        <v>0</v>
      </c>
      <c r="L45" s="15">
        <f>SUM(J45-K45)</f>
        <v>0</v>
      </c>
    </row>
    <row r="46" spans="1:12">
      <c r="A46" s="17"/>
      <c r="B46" s="17"/>
      <c r="C46" s="18"/>
      <c r="D46" s="15">
        <f>SUM(B46*C46)</f>
        <v>0</v>
      </c>
      <c r="E46" s="18"/>
      <c r="F46" s="17"/>
      <c r="G46" s="15">
        <f>SUM(F46*C46)</f>
        <v>0</v>
      </c>
      <c r="H46" s="18"/>
      <c r="I46" s="16" t="e">
        <f>SUM(B46/F46)</f>
        <v>#DIV/0!</v>
      </c>
      <c r="J46" s="15">
        <f>SUM(G46-D46)</f>
        <v>0</v>
      </c>
      <c r="K46" s="15">
        <f>SUM(H46-E46)</f>
        <v>0</v>
      </c>
      <c r="L46" s="15">
        <f>SUM(J46-K46)</f>
        <v>0</v>
      </c>
    </row>
    <row r="47" spans="1:12">
      <c r="A47" s="17"/>
      <c r="B47" s="17"/>
      <c r="C47" s="18"/>
      <c r="D47" s="15">
        <f>SUM(B47*C47)</f>
        <v>0</v>
      </c>
      <c r="E47" s="18"/>
      <c r="F47" s="17"/>
      <c r="G47" s="15">
        <f>SUM(F47*C47)</f>
        <v>0</v>
      </c>
      <c r="H47" s="18"/>
      <c r="I47" s="16" t="e">
        <f>SUM(B47/F47)</f>
        <v>#DIV/0!</v>
      </c>
      <c r="J47" s="15">
        <f>SUM(G47-D47)</f>
        <v>0</v>
      </c>
      <c r="K47" s="15">
        <f>SUM(H47-E47)</f>
        <v>0</v>
      </c>
      <c r="L47" s="15">
        <f>SUM(J47-K47)</f>
        <v>0</v>
      </c>
    </row>
    <row r="48" spans="1:12">
      <c r="A48" s="17"/>
      <c r="B48" s="17"/>
      <c r="C48" s="18"/>
      <c r="D48" s="15">
        <f>SUM(B48*C48)</f>
        <v>0</v>
      </c>
      <c r="E48" s="18"/>
      <c r="F48" s="17"/>
      <c r="G48" s="15">
        <f>SUM(F48*C48)</f>
        <v>0</v>
      </c>
      <c r="H48" s="18"/>
      <c r="I48" s="16" t="e">
        <f>SUM(B48/F48)</f>
        <v>#DIV/0!</v>
      </c>
      <c r="J48" s="15">
        <f>SUM(G48-D48)</f>
        <v>0</v>
      </c>
      <c r="K48" s="15">
        <f>SUM(H48-E48)</f>
        <v>0</v>
      </c>
      <c r="L48" s="15">
        <f>SUM(J48-K48)</f>
        <v>0</v>
      </c>
    </row>
    <row r="49" spans="1:12">
      <c r="A49" s="17"/>
      <c r="B49" s="17"/>
      <c r="C49" s="18"/>
      <c r="D49" s="15">
        <f>SUM(B49*C49)</f>
        <v>0</v>
      </c>
      <c r="E49" s="18"/>
      <c r="F49" s="17"/>
      <c r="G49" s="15">
        <f>SUM(F49*C49)</f>
        <v>0</v>
      </c>
      <c r="H49" s="18"/>
      <c r="I49" s="16" t="e">
        <f>SUM(B49/F49)</f>
        <v>#DIV/0!</v>
      </c>
      <c r="J49" s="15">
        <f>SUM(G49-D49)</f>
        <v>0</v>
      </c>
      <c r="K49" s="15">
        <f>SUM(H49-E49)</f>
        <v>0</v>
      </c>
      <c r="L49" s="15">
        <f>SUM(J49-K49)</f>
        <v>0</v>
      </c>
    </row>
    <row r="50" spans="1:12">
      <c r="A50" s="17"/>
      <c r="B50" s="17"/>
      <c r="C50" s="18"/>
      <c r="D50" s="15">
        <f>SUM(B50*C50)</f>
        <v>0</v>
      </c>
      <c r="E50" s="18"/>
      <c r="F50" s="17"/>
      <c r="G50" s="15">
        <f>SUM(F50*C50)</f>
        <v>0</v>
      </c>
      <c r="H50" s="18"/>
      <c r="I50" s="16" t="e">
        <f>SUM(B50/F50)</f>
        <v>#DIV/0!</v>
      </c>
      <c r="J50" s="15">
        <f>SUM(G50-D50)</f>
        <v>0</v>
      </c>
      <c r="K50" s="15">
        <f>SUM(H50-E50)</f>
        <v>0</v>
      </c>
      <c r="L50" s="15">
        <f>SUM(J50-K50)</f>
        <v>0</v>
      </c>
    </row>
    <row r="51" spans="1:12">
      <c r="A51" s="17"/>
      <c r="B51" s="17"/>
      <c r="C51" s="18"/>
      <c r="D51" s="15">
        <f>SUM(B51*C51)</f>
        <v>0</v>
      </c>
      <c r="E51" s="18"/>
      <c r="F51" s="17"/>
      <c r="G51" s="15">
        <f>SUM(F51*C51)</f>
        <v>0</v>
      </c>
      <c r="H51" s="18"/>
      <c r="I51" s="16" t="e">
        <f>SUM(B51/F51)</f>
        <v>#DIV/0!</v>
      </c>
      <c r="J51" s="15">
        <f>SUM(G51-D51)</f>
        <v>0</v>
      </c>
      <c r="K51" s="15">
        <f>SUM(H51-E51)</f>
        <v>0</v>
      </c>
      <c r="L51" s="15">
        <f>SUM(J51-K51)</f>
        <v>0</v>
      </c>
    </row>
    <row r="52" spans="1:12">
      <c r="A52" s="17"/>
      <c r="B52" s="17"/>
      <c r="C52" s="18"/>
      <c r="D52" s="15">
        <f>SUM(B52*C52)</f>
        <v>0</v>
      </c>
      <c r="E52" s="18"/>
      <c r="F52" s="17"/>
      <c r="G52" s="15">
        <f>SUM(F52*C52)</f>
        <v>0</v>
      </c>
      <c r="H52" s="18"/>
      <c r="I52" s="16" t="e">
        <f>SUM(B52/F52)</f>
        <v>#DIV/0!</v>
      </c>
      <c r="J52" s="15">
        <f>SUM(G52-D52)</f>
        <v>0</v>
      </c>
      <c r="K52" s="15">
        <f>SUM(H52-E52)</f>
        <v>0</v>
      </c>
      <c r="L52" s="15">
        <f>SUM(J52-K52)</f>
        <v>0</v>
      </c>
    </row>
    <row r="53" spans="1:12">
      <c r="A53" s="17"/>
      <c r="B53" s="17"/>
      <c r="C53" s="18"/>
      <c r="D53" s="15">
        <f>SUM(B53*C53)</f>
        <v>0</v>
      </c>
      <c r="E53" s="18"/>
      <c r="F53" s="17"/>
      <c r="G53" s="15">
        <f>SUM(F53*C53)</f>
        <v>0</v>
      </c>
      <c r="H53" s="18"/>
      <c r="I53" s="16" t="e">
        <f>SUM(B53/F53)</f>
        <v>#DIV/0!</v>
      </c>
      <c r="J53" s="15">
        <f>SUM(G53-D53)</f>
        <v>0</v>
      </c>
      <c r="K53" s="15">
        <f>SUM(H53-E53)</f>
        <v>0</v>
      </c>
      <c r="L53" s="15">
        <f>SUM(J53-K53)</f>
        <v>0</v>
      </c>
    </row>
    <row r="54" spans="1:12">
      <c r="A54" s="17"/>
      <c r="B54" s="17"/>
      <c r="C54" s="18"/>
      <c r="D54" s="15">
        <f>SUM(B54*C54)</f>
        <v>0</v>
      </c>
      <c r="E54" s="18"/>
      <c r="F54" s="17"/>
      <c r="G54" s="15">
        <f>SUM(F54*C54)</f>
        <v>0</v>
      </c>
      <c r="H54" s="18"/>
      <c r="I54" s="16" t="e">
        <f>SUM(B54/F54)</f>
        <v>#DIV/0!</v>
      </c>
      <c r="J54" s="15">
        <f>SUM(G54-D54)</f>
        <v>0</v>
      </c>
      <c r="K54" s="15">
        <f>SUM(H54-E54)</f>
        <v>0</v>
      </c>
      <c r="L54" s="15">
        <f>SUM(J54-K54)</f>
        <v>0</v>
      </c>
    </row>
    <row r="55" spans="1:12">
      <c r="A55" s="17"/>
      <c r="B55" s="17"/>
      <c r="C55" s="18"/>
      <c r="D55" s="15">
        <f>SUM(B55*C55)</f>
        <v>0</v>
      </c>
      <c r="E55" s="18"/>
      <c r="F55" s="17"/>
      <c r="G55" s="15">
        <f>SUM(F55*C55)</f>
        <v>0</v>
      </c>
      <c r="H55" s="18"/>
      <c r="I55" s="16" t="e">
        <f>SUM(B55/F55)</f>
        <v>#DIV/0!</v>
      </c>
      <c r="J55" s="15">
        <f>SUM(G55-D55)</f>
        <v>0</v>
      </c>
      <c r="K55" s="15">
        <f>SUM(H55-E55)</f>
        <v>0</v>
      </c>
      <c r="L55" s="15">
        <f>SUM(J55-K55)</f>
        <v>0</v>
      </c>
    </row>
    <row r="56" spans="1:12">
      <c r="A56" s="17"/>
      <c r="B56" s="17"/>
      <c r="C56" s="18"/>
      <c r="D56" s="15">
        <f>SUM(B56*C56)</f>
        <v>0</v>
      </c>
      <c r="E56" s="18"/>
      <c r="F56" s="17"/>
      <c r="G56" s="15">
        <f>SUM(F56*C56)</f>
        <v>0</v>
      </c>
      <c r="H56" s="18"/>
      <c r="I56" s="16" t="e">
        <f>SUM(B56/F56)</f>
        <v>#DIV/0!</v>
      </c>
      <c r="J56" s="15">
        <f>SUM(G56-D56)</f>
        <v>0</v>
      </c>
      <c r="K56" s="15">
        <f>SUM(H56-E56)</f>
        <v>0</v>
      </c>
      <c r="L56" s="15">
        <f>SUM(J56-K56)</f>
        <v>0</v>
      </c>
    </row>
    <row r="57" spans="1:12">
      <c r="A57" s="17"/>
      <c r="B57" s="17"/>
      <c r="C57" s="18"/>
      <c r="D57" s="15">
        <f>SUM(B57*C57)</f>
        <v>0</v>
      </c>
      <c r="E57" s="18"/>
      <c r="F57" s="17"/>
      <c r="G57" s="15">
        <f>SUM(F57*C57)</f>
        <v>0</v>
      </c>
      <c r="H57" s="18"/>
      <c r="I57" s="16" t="e">
        <f>SUM(B57/F57)</f>
        <v>#DIV/0!</v>
      </c>
      <c r="J57" s="15">
        <f>SUM(G57-D57)</f>
        <v>0</v>
      </c>
      <c r="K57" s="15">
        <f>SUM(H57-E57)</f>
        <v>0</v>
      </c>
      <c r="L57" s="15">
        <f>SUM(J57-K57)</f>
        <v>0</v>
      </c>
    </row>
    <row r="58" spans="1:12">
      <c r="A58" s="17"/>
      <c r="B58" s="17"/>
      <c r="C58" s="18"/>
      <c r="D58" s="15">
        <f>SUM(B58*C58)</f>
        <v>0</v>
      </c>
      <c r="E58" s="18"/>
      <c r="F58" s="17"/>
      <c r="G58" s="15">
        <f>SUM(F58*C58)</f>
        <v>0</v>
      </c>
      <c r="H58" s="18"/>
      <c r="I58" s="16" t="e">
        <f>SUM(B58/F58)</f>
        <v>#DIV/0!</v>
      </c>
      <c r="J58" s="15">
        <f>SUM(G58-D58)</f>
        <v>0</v>
      </c>
      <c r="K58" s="15">
        <f>SUM(H58-E58)</f>
        <v>0</v>
      </c>
      <c r="L58" s="15">
        <f>SUM(J58-K58)</f>
        <v>0</v>
      </c>
    </row>
    <row r="59" spans="1:12">
      <c r="A59" s="17"/>
      <c r="B59" s="17"/>
      <c r="C59" s="18"/>
      <c r="D59" s="15">
        <f>SUM(B59*C59)</f>
        <v>0</v>
      </c>
      <c r="E59" s="18"/>
      <c r="F59" s="17"/>
      <c r="G59" s="15">
        <f>SUM(F59*C59)</f>
        <v>0</v>
      </c>
      <c r="H59" s="18"/>
      <c r="I59" s="16" t="e">
        <f>SUM(B59/F59)</f>
        <v>#DIV/0!</v>
      </c>
      <c r="J59" s="15">
        <f>SUM(G59-D59)</f>
        <v>0</v>
      </c>
      <c r="K59" s="15">
        <f>SUM(H59-E59)</f>
        <v>0</v>
      </c>
      <c r="L59" s="15">
        <f>SUM(J59-K59)</f>
        <v>0</v>
      </c>
    </row>
    <row r="60" spans="1:12">
      <c r="A60" s="17"/>
      <c r="B60" s="17"/>
      <c r="C60" s="18"/>
      <c r="D60" s="15">
        <f>SUM(B60*C60)</f>
        <v>0</v>
      </c>
      <c r="E60" s="18"/>
      <c r="F60" s="17"/>
      <c r="G60" s="15">
        <f>SUM(F60*C60)</f>
        <v>0</v>
      </c>
      <c r="H60" s="18"/>
      <c r="I60" s="16" t="e">
        <f>SUM(B60/F60)</f>
        <v>#DIV/0!</v>
      </c>
      <c r="J60" s="15">
        <f>SUM(G60-D60)</f>
        <v>0</v>
      </c>
      <c r="K60" s="15">
        <f>SUM(H60-E60)</f>
        <v>0</v>
      </c>
      <c r="L60" s="15">
        <f>SUM(J60-K60)</f>
        <v>0</v>
      </c>
    </row>
    <row r="61" spans="1:12">
      <c r="A61" s="17"/>
      <c r="B61" s="17"/>
      <c r="C61" s="18"/>
      <c r="D61" s="15">
        <f>SUM(B61*C61)</f>
        <v>0</v>
      </c>
      <c r="E61" s="18"/>
      <c r="F61" s="17"/>
      <c r="G61" s="15">
        <f>SUM(F61*C61)</f>
        <v>0</v>
      </c>
      <c r="H61" s="18"/>
      <c r="I61" s="16" t="e">
        <f>SUM(B61/F61)</f>
        <v>#DIV/0!</v>
      </c>
      <c r="J61" s="15">
        <f>SUM(G61-D61)</f>
        <v>0</v>
      </c>
      <c r="K61" s="15">
        <f>SUM(H61-E61)</f>
        <v>0</v>
      </c>
      <c r="L61" s="15">
        <f>SUM(J61-K61)</f>
        <v>0</v>
      </c>
    </row>
    <row r="62" spans="1:12">
      <c r="A62" s="17"/>
      <c r="B62" s="17"/>
      <c r="C62" s="18"/>
      <c r="D62" s="15">
        <f>SUM(B62*C62)</f>
        <v>0</v>
      </c>
      <c r="E62" s="18"/>
      <c r="F62" s="17"/>
      <c r="G62" s="15">
        <f>SUM(F62*C62)</f>
        <v>0</v>
      </c>
      <c r="H62" s="18"/>
      <c r="I62" s="16" t="e">
        <f>SUM(B62/F62)</f>
        <v>#DIV/0!</v>
      </c>
      <c r="J62" s="15">
        <f>SUM(G62-D62)</f>
        <v>0</v>
      </c>
      <c r="K62" s="15">
        <f>SUM(H62-E62)</f>
        <v>0</v>
      </c>
      <c r="L62" s="15">
        <f>SUM(J62-K62)</f>
        <v>0</v>
      </c>
    </row>
    <row r="63" spans="1:12">
      <c r="A63" s="17"/>
      <c r="B63" s="17"/>
      <c r="C63" s="18"/>
      <c r="D63" s="15">
        <f>SUM(B63*C63)</f>
        <v>0</v>
      </c>
      <c r="E63" s="18"/>
      <c r="F63" s="17"/>
      <c r="G63" s="15">
        <f>SUM(F63*C63)</f>
        <v>0</v>
      </c>
      <c r="H63" s="18"/>
      <c r="I63" s="16" t="e">
        <f>SUM(B63/F63)</f>
        <v>#DIV/0!</v>
      </c>
      <c r="J63" s="15">
        <f>SUM(G63-D63)</f>
        <v>0</v>
      </c>
      <c r="K63" s="15">
        <f>SUM(H63-E63)</f>
        <v>0</v>
      </c>
      <c r="L63" s="15">
        <f>SUM(J63-K63)</f>
        <v>0</v>
      </c>
    </row>
    <row r="64" spans="1:12">
      <c r="A64" s="17"/>
      <c r="B64" s="17"/>
      <c r="C64" s="18"/>
      <c r="D64" s="15">
        <f>SUM(B64*C64)</f>
        <v>0</v>
      </c>
      <c r="E64" s="18"/>
      <c r="F64" s="17"/>
      <c r="G64" s="15">
        <f>SUM(F64*C64)</f>
        <v>0</v>
      </c>
      <c r="H64" s="18"/>
      <c r="I64" s="16" t="e">
        <f>SUM(B64/F64)</f>
        <v>#DIV/0!</v>
      </c>
      <c r="J64" s="15">
        <f>SUM(G64-D64)</f>
        <v>0</v>
      </c>
      <c r="K64" s="15">
        <f>SUM(H64-E64)</f>
        <v>0</v>
      </c>
      <c r="L64" s="15">
        <f>SUM(J64-K64)</f>
        <v>0</v>
      </c>
    </row>
    <row r="65" spans="1:12">
      <c r="A65" s="17"/>
      <c r="B65" s="17"/>
      <c r="C65" s="18"/>
      <c r="D65" s="15">
        <f>SUM(B65*C65)</f>
        <v>0</v>
      </c>
      <c r="E65" s="18"/>
      <c r="F65" s="17"/>
      <c r="G65" s="15">
        <f>SUM(F65*C65)</f>
        <v>0</v>
      </c>
      <c r="H65" s="18"/>
      <c r="I65" s="16" t="e">
        <f>SUM(B65/F65)</f>
        <v>#DIV/0!</v>
      </c>
      <c r="J65" s="15">
        <f>SUM(G65-D65)</f>
        <v>0</v>
      </c>
      <c r="K65" s="15">
        <f>SUM(H65-E65)</f>
        <v>0</v>
      </c>
      <c r="L65" s="15">
        <f>SUM(J65-K65)</f>
        <v>0</v>
      </c>
    </row>
    <row r="66" spans="1:12">
      <c r="A66" s="17"/>
      <c r="B66" s="17"/>
      <c r="C66" s="18"/>
      <c r="D66" s="15">
        <f>SUM(B66*C66)</f>
        <v>0</v>
      </c>
      <c r="E66" s="18"/>
      <c r="F66" s="17"/>
      <c r="G66" s="15">
        <f>SUM(F66*C66)</f>
        <v>0</v>
      </c>
      <c r="H66" s="18"/>
      <c r="I66" s="16" t="e">
        <f>SUM(B66/F66)</f>
        <v>#DIV/0!</v>
      </c>
      <c r="J66" s="15">
        <f>SUM(G66-D66)</f>
        <v>0</v>
      </c>
      <c r="K66" s="15">
        <f>SUM(H66-E66)</f>
        <v>0</v>
      </c>
      <c r="L66" s="15">
        <f>SUM(J66-K66)</f>
        <v>0</v>
      </c>
    </row>
    <row r="67" spans="1:12">
      <c r="A67" s="17"/>
      <c r="B67" s="17"/>
      <c r="C67" s="18"/>
      <c r="D67" s="15">
        <f>SUM(B67*C67)</f>
        <v>0</v>
      </c>
      <c r="E67" s="18"/>
      <c r="F67" s="17"/>
      <c r="G67" s="15">
        <f>SUM(F67*C67)</f>
        <v>0</v>
      </c>
      <c r="H67" s="18"/>
      <c r="I67" s="16" t="e">
        <f>SUM(B67/F67)</f>
        <v>#DIV/0!</v>
      </c>
      <c r="J67" s="15">
        <f>SUM(G67-D67)</f>
        <v>0</v>
      </c>
      <c r="K67" s="15">
        <f>SUM(H67-E67)</f>
        <v>0</v>
      </c>
      <c r="L67" s="15">
        <f>SUM(J67-K67)</f>
        <v>0</v>
      </c>
    </row>
    <row r="68" spans="1:12">
      <c r="A68" s="17"/>
      <c r="B68" s="17"/>
      <c r="C68" s="18"/>
      <c r="D68" s="15">
        <f>SUM(B68*C68)</f>
        <v>0</v>
      </c>
      <c r="E68" s="18"/>
      <c r="F68" s="17"/>
      <c r="G68" s="15">
        <f>SUM(F68*C68)</f>
        <v>0</v>
      </c>
      <c r="H68" s="18"/>
      <c r="I68" s="16" t="e">
        <f>SUM(B68/F68)</f>
        <v>#DIV/0!</v>
      </c>
      <c r="J68" s="15">
        <f>SUM(G68-D68)</f>
        <v>0</v>
      </c>
      <c r="K68" s="15">
        <f>SUM(H68-E68)</f>
        <v>0</v>
      </c>
      <c r="L68" s="15">
        <f>SUM(J68-K68)</f>
        <v>0</v>
      </c>
    </row>
    <row r="69" spans="1:12">
      <c r="A69" s="17"/>
      <c r="B69" s="17"/>
      <c r="C69" s="18"/>
      <c r="D69" s="15">
        <f>SUM(B69*C69)</f>
        <v>0</v>
      </c>
      <c r="E69" s="18"/>
      <c r="F69" s="17"/>
      <c r="G69" s="15">
        <f>SUM(F69*C69)</f>
        <v>0</v>
      </c>
      <c r="H69" s="18"/>
      <c r="I69" s="16" t="e">
        <f>SUM(B69/F69)</f>
        <v>#DIV/0!</v>
      </c>
      <c r="J69" s="15">
        <f>SUM(G69-D69)</f>
        <v>0</v>
      </c>
      <c r="K69" s="15">
        <f>SUM(H69-E69)</f>
        <v>0</v>
      </c>
      <c r="L69" s="15">
        <f>SUM(J69-K69)</f>
        <v>0</v>
      </c>
    </row>
    <row r="70" spans="1:12">
      <c r="A70" s="17"/>
      <c r="B70" s="17"/>
      <c r="C70" s="18"/>
      <c r="D70" s="15">
        <f>SUM(B70*C70)</f>
        <v>0</v>
      </c>
      <c r="E70" s="18"/>
      <c r="F70" s="17"/>
      <c r="G70" s="15">
        <f>SUM(F70*C70)</f>
        <v>0</v>
      </c>
      <c r="H70" s="18"/>
      <c r="I70" s="16" t="e">
        <f>SUM(B70/F70)</f>
        <v>#DIV/0!</v>
      </c>
      <c r="J70" s="15">
        <f>SUM(G70-D70)</f>
        <v>0</v>
      </c>
      <c r="K70" s="15">
        <f>SUM(H70-E70)</f>
        <v>0</v>
      </c>
      <c r="L70" s="15">
        <f>SUM(J70-K70)</f>
        <v>0</v>
      </c>
    </row>
    <row r="71" spans="1:12">
      <c r="A71" s="17"/>
      <c r="B71" s="17"/>
      <c r="C71" s="18"/>
      <c r="D71" s="15">
        <f>SUM(B71*C71)</f>
        <v>0</v>
      </c>
      <c r="E71" s="18"/>
      <c r="F71" s="17"/>
      <c r="G71" s="15">
        <f>SUM(F71*C71)</f>
        <v>0</v>
      </c>
      <c r="H71" s="18"/>
      <c r="I71" s="16" t="e">
        <f>SUM(B71/F71)</f>
        <v>#DIV/0!</v>
      </c>
      <c r="J71" s="15">
        <f>SUM(G71-D71)</f>
        <v>0</v>
      </c>
      <c r="K71" s="15">
        <f>SUM(H71-E71)</f>
        <v>0</v>
      </c>
      <c r="L71" s="15">
        <f>SUM(J71-K71)</f>
        <v>0</v>
      </c>
    </row>
    <row r="72" spans="1:12">
      <c r="A72" s="17"/>
      <c r="B72" s="17"/>
      <c r="C72" s="18"/>
      <c r="D72" s="15">
        <f>SUM(B72*C72)</f>
        <v>0</v>
      </c>
      <c r="E72" s="18"/>
      <c r="F72" s="17"/>
      <c r="G72" s="15">
        <f>SUM(F72*C72)</f>
        <v>0</v>
      </c>
      <c r="H72" s="18"/>
      <c r="I72" s="16" t="e">
        <f>SUM(B72/F72)</f>
        <v>#DIV/0!</v>
      </c>
      <c r="J72" s="15">
        <f>SUM(G72-D72)</f>
        <v>0</v>
      </c>
      <c r="K72" s="15">
        <f>SUM(H72-E72)</f>
        <v>0</v>
      </c>
      <c r="L72" s="15">
        <f>SUM(J72-K72)</f>
        <v>0</v>
      </c>
    </row>
    <row r="73" spans="1:12">
      <c r="A73" s="17"/>
      <c r="B73" s="17"/>
      <c r="C73" s="18"/>
      <c r="D73" s="15">
        <f>SUM(B73*C73)</f>
        <v>0</v>
      </c>
      <c r="E73" s="18"/>
      <c r="F73" s="17"/>
      <c r="G73" s="15">
        <f>SUM(F73*C73)</f>
        <v>0</v>
      </c>
      <c r="H73" s="18"/>
      <c r="I73" s="16" t="e">
        <f>SUM(B73/F73)</f>
        <v>#DIV/0!</v>
      </c>
      <c r="J73" s="15">
        <f>SUM(G73-D73)</f>
        <v>0</v>
      </c>
      <c r="K73" s="15">
        <f>SUM(H73-E73)</f>
        <v>0</v>
      </c>
      <c r="L73" s="15">
        <f>SUM(J73-K73)</f>
        <v>0</v>
      </c>
    </row>
    <row r="74" spans="1:12">
      <c r="A74" s="17"/>
      <c r="B74" s="17"/>
      <c r="C74" s="18"/>
      <c r="D74" s="15">
        <f>SUM(B74*C74)</f>
        <v>0</v>
      </c>
      <c r="E74" s="18"/>
      <c r="F74" s="17"/>
      <c r="G74" s="15">
        <f>SUM(F74*C74)</f>
        <v>0</v>
      </c>
      <c r="H74" s="18"/>
      <c r="I74" s="16" t="e">
        <f>SUM(B74/F74)</f>
        <v>#DIV/0!</v>
      </c>
      <c r="J74" s="15">
        <f>SUM(G74-D74)</f>
        <v>0</v>
      </c>
      <c r="K74" s="15">
        <f>SUM(H74-E74)</f>
        <v>0</v>
      </c>
      <c r="L74" s="15">
        <f>SUM(J74-K74)</f>
        <v>0</v>
      </c>
    </row>
    <row r="75" spans="1:12">
      <c r="A75" s="17"/>
      <c r="B75" s="17"/>
      <c r="C75" s="18"/>
      <c r="D75" s="15">
        <f>SUM(B75*C75)</f>
        <v>0</v>
      </c>
      <c r="E75" s="18"/>
      <c r="F75" s="17"/>
      <c r="G75" s="15">
        <f>SUM(F75*C75)</f>
        <v>0</v>
      </c>
      <c r="H75" s="18"/>
      <c r="I75" s="16" t="e">
        <f>SUM(B75/F75)</f>
        <v>#DIV/0!</v>
      </c>
      <c r="J75" s="15">
        <f>SUM(G75-D75)</f>
        <v>0</v>
      </c>
      <c r="K75" s="15">
        <f>SUM(H75-E75)</f>
        <v>0</v>
      </c>
      <c r="L75" s="15">
        <f>SUM(J75-K75)</f>
        <v>0</v>
      </c>
    </row>
    <row r="76" spans="1:12">
      <c r="A76" s="17"/>
      <c r="B76" s="17"/>
      <c r="C76" s="18"/>
      <c r="D76" s="15">
        <f>SUM(B76*C76)</f>
        <v>0</v>
      </c>
      <c r="E76" s="18"/>
      <c r="F76" s="17"/>
      <c r="G76" s="15">
        <f>SUM(F76*C76)</f>
        <v>0</v>
      </c>
      <c r="H76" s="18"/>
      <c r="I76" s="16" t="e">
        <f>SUM(B76/F76)</f>
        <v>#DIV/0!</v>
      </c>
      <c r="J76" s="15">
        <f>SUM(G76-D76)</f>
        <v>0</v>
      </c>
      <c r="K76" s="15">
        <f>SUM(H76-E76)</f>
        <v>0</v>
      </c>
      <c r="L76" s="15">
        <f>SUM(J76-K76)</f>
        <v>0</v>
      </c>
    </row>
    <row r="77" spans="1:12">
      <c r="A77" s="17"/>
      <c r="B77" s="17"/>
      <c r="C77" s="18"/>
      <c r="D77" s="15">
        <f>SUM(B77*C77)</f>
        <v>0</v>
      </c>
      <c r="E77" s="18"/>
      <c r="F77" s="17"/>
      <c r="G77" s="15">
        <f>SUM(F77*C77)</f>
        <v>0</v>
      </c>
      <c r="H77" s="18"/>
      <c r="I77" s="16" t="e">
        <f>SUM(B77/F77)</f>
        <v>#DIV/0!</v>
      </c>
      <c r="J77" s="15">
        <f>SUM(G77-D77)</f>
        <v>0</v>
      </c>
      <c r="K77" s="15">
        <f>SUM(H77-E77)</f>
        <v>0</v>
      </c>
      <c r="L77" s="15">
        <f>SUM(J77-K77)</f>
        <v>0</v>
      </c>
    </row>
    <row r="78" spans="1:12">
      <c r="A78" s="17"/>
      <c r="B78" s="17"/>
      <c r="C78" s="18"/>
      <c r="D78" s="15">
        <f>SUM(B78*C78)</f>
        <v>0</v>
      </c>
      <c r="E78" s="18"/>
      <c r="F78" s="17"/>
      <c r="G78" s="15">
        <f>SUM(F78*C78)</f>
        <v>0</v>
      </c>
      <c r="H78" s="18"/>
      <c r="I78" s="16" t="e">
        <f>SUM(B78/F78)</f>
        <v>#DIV/0!</v>
      </c>
      <c r="J78" s="15">
        <f>SUM(G78-D78)</f>
        <v>0</v>
      </c>
      <c r="K78" s="15">
        <f>SUM(H78-E78)</f>
        <v>0</v>
      </c>
      <c r="L78" s="15">
        <f>SUM(J78-K78)</f>
        <v>0</v>
      </c>
    </row>
    <row r="79" spans="1:12">
      <c r="A79" s="17"/>
      <c r="B79" s="17"/>
      <c r="C79" s="18"/>
      <c r="D79" s="15">
        <f>SUM(B79*C79)</f>
        <v>0</v>
      </c>
      <c r="E79" s="18"/>
      <c r="F79" s="17"/>
      <c r="G79" s="15">
        <f>SUM(F79*C79)</f>
        <v>0</v>
      </c>
      <c r="H79" s="18"/>
      <c r="I79" s="16" t="e">
        <f>SUM(B79/F79)</f>
        <v>#DIV/0!</v>
      </c>
      <c r="J79" s="15">
        <f>SUM(G79-D79)</f>
        <v>0</v>
      </c>
      <c r="K79" s="15">
        <f>SUM(H79-E79)</f>
        <v>0</v>
      </c>
      <c r="L79" s="15">
        <f>SUM(J79-K79)</f>
        <v>0</v>
      </c>
    </row>
    <row r="80" spans="1:12">
      <c r="A80" s="17"/>
      <c r="B80" s="17"/>
      <c r="C80" s="18"/>
      <c r="D80" s="15">
        <f>SUM(B80*C80)</f>
        <v>0</v>
      </c>
      <c r="E80" s="18"/>
      <c r="F80" s="17"/>
      <c r="G80" s="15">
        <f>SUM(F80*C80)</f>
        <v>0</v>
      </c>
      <c r="H80" s="18"/>
      <c r="I80" s="16" t="e">
        <f>SUM(B80/F80)</f>
        <v>#DIV/0!</v>
      </c>
      <c r="J80" s="15">
        <f>SUM(G80-D80)</f>
        <v>0</v>
      </c>
      <c r="K80" s="15">
        <f>SUM(H80-E80)</f>
        <v>0</v>
      </c>
      <c r="L80" s="15">
        <f>SUM(J80-K80)</f>
        <v>0</v>
      </c>
    </row>
    <row r="81" spans="1:12">
      <c r="A81" s="17"/>
      <c r="B81" s="17"/>
      <c r="C81" s="18"/>
      <c r="D81" s="15">
        <f>SUM(B81*C81)</f>
        <v>0</v>
      </c>
      <c r="E81" s="18"/>
      <c r="F81" s="17"/>
      <c r="G81" s="15">
        <f>SUM(F81*C81)</f>
        <v>0</v>
      </c>
      <c r="H81" s="18"/>
      <c r="I81" s="16" t="e">
        <f>SUM(B81/F81)</f>
        <v>#DIV/0!</v>
      </c>
      <c r="J81" s="15">
        <f>SUM(G81-D81)</f>
        <v>0</v>
      </c>
      <c r="K81" s="15">
        <f>SUM(H81-E81)</f>
        <v>0</v>
      </c>
      <c r="L81" s="15">
        <f>SUM(J81-K81)</f>
        <v>0</v>
      </c>
    </row>
    <row r="82" spans="1:12">
      <c r="A82" s="17"/>
      <c r="B82" s="17"/>
      <c r="C82" s="18"/>
      <c r="D82" s="15">
        <f>SUM(B82*C82)</f>
        <v>0</v>
      </c>
      <c r="E82" s="18"/>
      <c r="F82" s="17"/>
      <c r="G82" s="15">
        <f>SUM(F82*C82)</f>
        <v>0</v>
      </c>
      <c r="H82" s="18"/>
      <c r="I82" s="16" t="e">
        <f>SUM(B82/F82)</f>
        <v>#DIV/0!</v>
      </c>
      <c r="J82" s="15">
        <f>SUM(G82-D82)</f>
        <v>0</v>
      </c>
      <c r="K82" s="15">
        <f>SUM(H82-E82)</f>
        <v>0</v>
      </c>
      <c r="L82" s="15">
        <f>SUM(J82-K82)</f>
        <v>0</v>
      </c>
    </row>
    <row r="83" spans="1:12">
      <c r="A83" s="17"/>
      <c r="B83" s="17"/>
      <c r="C83" s="18"/>
      <c r="D83" s="15">
        <f>SUM(B83*C83)</f>
        <v>0</v>
      </c>
      <c r="E83" s="18"/>
      <c r="F83" s="17"/>
      <c r="G83" s="15">
        <f>SUM(F83*C83)</f>
        <v>0</v>
      </c>
      <c r="H83" s="18"/>
      <c r="I83" s="16" t="e">
        <f>SUM(B83/F83)</f>
        <v>#DIV/0!</v>
      </c>
      <c r="J83" s="15">
        <f>SUM(G83-D83)</f>
        <v>0</v>
      </c>
      <c r="K83" s="15">
        <f>SUM(H83-E83)</f>
        <v>0</v>
      </c>
      <c r="L83" s="15">
        <f>SUM(J83-K83)</f>
        <v>0</v>
      </c>
    </row>
    <row r="84" spans="1:12">
      <c r="A84" s="17"/>
      <c r="B84" s="17"/>
      <c r="C84" s="18"/>
      <c r="D84" s="15">
        <f>SUM(B84*C84)</f>
        <v>0</v>
      </c>
      <c r="E84" s="18"/>
      <c r="F84" s="17"/>
      <c r="G84" s="15">
        <f>SUM(F84*C84)</f>
        <v>0</v>
      </c>
      <c r="H84" s="18"/>
      <c r="I84" s="16" t="e">
        <f>SUM(B84/F84)</f>
        <v>#DIV/0!</v>
      </c>
      <c r="J84" s="15">
        <f>SUM(G84-D84)</f>
        <v>0</v>
      </c>
      <c r="K84" s="15">
        <f>SUM(H84-E84)</f>
        <v>0</v>
      </c>
      <c r="L84" s="15">
        <f>SUM(J84-K84)</f>
        <v>0</v>
      </c>
    </row>
    <row r="85" spans="1:12">
      <c r="A85" s="17"/>
      <c r="B85" s="17"/>
      <c r="C85" s="18"/>
      <c r="D85" s="15">
        <f>SUM(B85*C85)</f>
        <v>0</v>
      </c>
      <c r="E85" s="18"/>
      <c r="F85" s="17"/>
      <c r="G85" s="15">
        <f>SUM(F85*C85)</f>
        <v>0</v>
      </c>
      <c r="H85" s="18"/>
      <c r="I85" s="16" t="e">
        <f>SUM(B85/F85)</f>
        <v>#DIV/0!</v>
      </c>
      <c r="J85" s="15">
        <f>SUM(G85-D85)</f>
        <v>0</v>
      </c>
      <c r="K85" s="15">
        <f>SUM(H85-E85)</f>
        <v>0</v>
      </c>
      <c r="L85" s="15">
        <f>SUM(J85-K85)</f>
        <v>0</v>
      </c>
    </row>
    <row r="86" spans="1:12">
      <c r="A86" s="17"/>
      <c r="B86" s="17"/>
      <c r="C86" s="18"/>
      <c r="D86" s="15">
        <f>SUM(B86*C86)</f>
        <v>0</v>
      </c>
      <c r="E86" s="18"/>
      <c r="F86" s="17"/>
      <c r="G86" s="15">
        <f>SUM(F86*C86)</f>
        <v>0</v>
      </c>
      <c r="H86" s="18"/>
      <c r="I86" s="16" t="e">
        <f>SUM(B86/F86)</f>
        <v>#DIV/0!</v>
      </c>
      <c r="J86" s="15">
        <f>SUM(G86-D86)</f>
        <v>0</v>
      </c>
      <c r="K86" s="15">
        <f>SUM(H86-E86)</f>
        <v>0</v>
      </c>
      <c r="L86" s="15">
        <f>SUM(J86-K86)</f>
        <v>0</v>
      </c>
    </row>
    <row r="87" spans="1:12">
      <c r="A87" s="17"/>
      <c r="B87" s="17"/>
      <c r="C87" s="18"/>
      <c r="D87" s="15">
        <f>SUM(B87*C87)</f>
        <v>0</v>
      </c>
      <c r="E87" s="18"/>
      <c r="F87" s="17"/>
      <c r="G87" s="15">
        <f>SUM(F87*C87)</f>
        <v>0</v>
      </c>
      <c r="H87" s="18"/>
      <c r="I87" s="16" t="e">
        <f>SUM(B87/F87)</f>
        <v>#DIV/0!</v>
      </c>
      <c r="J87" s="15">
        <f>SUM(G87-D87)</f>
        <v>0</v>
      </c>
      <c r="K87" s="15">
        <f>SUM(H87-E87)</f>
        <v>0</v>
      </c>
      <c r="L87" s="15">
        <f>SUM(J87-K87)</f>
        <v>0</v>
      </c>
    </row>
    <row r="88" spans="1:12">
      <c r="A88" s="17"/>
      <c r="B88" s="17"/>
      <c r="C88" s="18"/>
      <c r="D88" s="15">
        <f>SUM(B88*C88)</f>
        <v>0</v>
      </c>
      <c r="E88" s="18"/>
      <c r="F88" s="17"/>
      <c r="G88" s="15">
        <f>SUM(F88*C88)</f>
        <v>0</v>
      </c>
      <c r="H88" s="18"/>
      <c r="I88" s="16" t="e">
        <f>SUM(B88/F88)</f>
        <v>#DIV/0!</v>
      </c>
      <c r="J88" s="15">
        <f>SUM(G88-D88)</f>
        <v>0</v>
      </c>
      <c r="K88" s="15">
        <f>SUM(H88-E88)</f>
        <v>0</v>
      </c>
      <c r="L88" s="15">
        <f>SUM(J88-K88)</f>
        <v>0</v>
      </c>
    </row>
    <row r="89" spans="1:12">
      <c r="A89" s="17"/>
      <c r="B89" s="17"/>
      <c r="C89" s="18"/>
      <c r="D89" s="15">
        <f>SUM(B89*C89)</f>
        <v>0</v>
      </c>
      <c r="E89" s="18"/>
      <c r="F89" s="17"/>
      <c r="G89" s="15">
        <f>SUM(F89*C89)</f>
        <v>0</v>
      </c>
      <c r="H89" s="18"/>
      <c r="I89" s="16" t="e">
        <f>SUM(B89/F89)</f>
        <v>#DIV/0!</v>
      </c>
      <c r="J89" s="15">
        <f>SUM(G89-D89)</f>
        <v>0</v>
      </c>
      <c r="K89" s="15">
        <f>SUM(H89-E89)</f>
        <v>0</v>
      </c>
      <c r="L89" s="15">
        <f>SUM(J89-K89)</f>
        <v>0</v>
      </c>
    </row>
    <row r="90" spans="1:12">
      <c r="A90" s="17"/>
      <c r="B90" s="17"/>
      <c r="C90" s="18"/>
      <c r="D90" s="15">
        <f>SUM(B90*C90)</f>
        <v>0</v>
      </c>
      <c r="E90" s="18"/>
      <c r="F90" s="17"/>
      <c r="G90" s="15">
        <f>SUM(F90*C90)</f>
        <v>0</v>
      </c>
      <c r="H90" s="18"/>
      <c r="I90" s="16" t="e">
        <f>SUM(B90/F90)</f>
        <v>#DIV/0!</v>
      </c>
      <c r="J90" s="15">
        <f>SUM(G90-D90)</f>
        <v>0</v>
      </c>
      <c r="K90" s="15">
        <f>SUM(H90-E90)</f>
        <v>0</v>
      </c>
      <c r="L90" s="15">
        <f>SUM(J90-K90)</f>
        <v>0</v>
      </c>
    </row>
    <row r="91" spans="1:12">
      <c r="A91" s="17"/>
      <c r="B91" s="17"/>
      <c r="C91" s="18"/>
      <c r="D91" s="15">
        <f>SUM(B91*C91)</f>
        <v>0</v>
      </c>
      <c r="E91" s="18"/>
      <c r="F91" s="17"/>
      <c r="G91" s="15">
        <f>SUM(F91*C91)</f>
        <v>0</v>
      </c>
      <c r="H91" s="18"/>
      <c r="I91" s="16" t="e">
        <f>SUM(B91/F91)</f>
        <v>#DIV/0!</v>
      </c>
      <c r="J91" s="15">
        <f>SUM(G91-D91)</f>
        <v>0</v>
      </c>
      <c r="K91" s="15">
        <f>SUM(H91-E91)</f>
        <v>0</v>
      </c>
      <c r="L91" s="15">
        <f>SUM(J91-K91)</f>
        <v>0</v>
      </c>
    </row>
    <row r="92" spans="1:12">
      <c r="A92" s="17"/>
      <c r="B92" s="17"/>
      <c r="C92" s="18"/>
      <c r="D92" s="15">
        <f>SUM(B92*C92)</f>
        <v>0</v>
      </c>
      <c r="E92" s="18"/>
      <c r="F92" s="17"/>
      <c r="G92" s="15">
        <f>SUM(F92*C92)</f>
        <v>0</v>
      </c>
      <c r="H92" s="18"/>
      <c r="I92" s="16" t="e">
        <f>SUM(B92/F92)</f>
        <v>#DIV/0!</v>
      </c>
      <c r="J92" s="15">
        <f>SUM(G92-D92)</f>
        <v>0</v>
      </c>
      <c r="K92" s="15">
        <f>SUM(H92-E92)</f>
        <v>0</v>
      </c>
      <c r="L92" s="15">
        <f>SUM(J92-K92)</f>
        <v>0</v>
      </c>
    </row>
    <row r="93" spans="1:12">
      <c r="A93" s="17"/>
      <c r="B93" s="17"/>
      <c r="C93" s="18"/>
      <c r="D93" s="15">
        <f>SUM(B93*C93)</f>
        <v>0</v>
      </c>
      <c r="E93" s="18"/>
      <c r="F93" s="17"/>
      <c r="G93" s="15">
        <f>SUM(F93*C93)</f>
        <v>0</v>
      </c>
      <c r="H93" s="18"/>
      <c r="I93" s="16" t="e">
        <f>SUM(B93/F93)</f>
        <v>#DIV/0!</v>
      </c>
      <c r="J93" s="15">
        <f>SUM(G93-D93)</f>
        <v>0</v>
      </c>
      <c r="K93" s="15">
        <f>SUM(H93-E93)</f>
        <v>0</v>
      </c>
      <c r="L93" s="15">
        <f>SUM(J93-K93)</f>
        <v>0</v>
      </c>
    </row>
    <row r="94" spans="1:12">
      <c r="A94" s="17"/>
      <c r="B94" s="17"/>
      <c r="C94" s="18"/>
      <c r="D94" s="15">
        <f>SUM(B94*C94)</f>
        <v>0</v>
      </c>
      <c r="E94" s="18"/>
      <c r="F94" s="17"/>
      <c r="G94" s="15">
        <f>SUM(F94*C94)</f>
        <v>0</v>
      </c>
      <c r="H94" s="18"/>
      <c r="I94" s="16" t="e">
        <f>SUM(B94/F94)</f>
        <v>#DIV/0!</v>
      </c>
      <c r="J94" s="15">
        <f>SUM(G94-D94)</f>
        <v>0</v>
      </c>
      <c r="K94" s="15">
        <f>SUM(H94-E94)</f>
        <v>0</v>
      </c>
      <c r="L94" s="15">
        <f>SUM(J94-K94)</f>
        <v>0</v>
      </c>
    </row>
    <row r="95" spans="1:12">
      <c r="A95" s="17"/>
      <c r="B95" s="17"/>
      <c r="C95" s="18"/>
      <c r="D95" s="15">
        <f>SUM(B95*C95)</f>
        <v>0</v>
      </c>
      <c r="E95" s="18"/>
      <c r="F95" s="17"/>
      <c r="G95" s="15">
        <f>SUM(F95*C95)</f>
        <v>0</v>
      </c>
      <c r="H95" s="18"/>
      <c r="I95" s="16" t="e">
        <f>SUM(B95/F95)</f>
        <v>#DIV/0!</v>
      </c>
      <c r="J95" s="15">
        <f>SUM(G95-D95)</f>
        <v>0</v>
      </c>
      <c r="K95" s="15">
        <f>SUM(H95-E95)</f>
        <v>0</v>
      </c>
      <c r="L95" s="15">
        <f>SUM(J95-K95)</f>
        <v>0</v>
      </c>
    </row>
    <row r="96" spans="1:12">
      <c r="A96" s="17"/>
      <c r="B96" s="17"/>
      <c r="C96" s="18"/>
      <c r="D96" s="15">
        <f>SUM(B96*C96)</f>
        <v>0</v>
      </c>
      <c r="E96" s="18"/>
      <c r="F96" s="17"/>
      <c r="G96" s="15">
        <f>SUM(F96*C96)</f>
        <v>0</v>
      </c>
      <c r="H96" s="18"/>
      <c r="I96" s="16" t="e">
        <f>SUM(B96/F96)</f>
        <v>#DIV/0!</v>
      </c>
      <c r="J96" s="15">
        <f>SUM(G96-D96)</f>
        <v>0</v>
      </c>
      <c r="K96" s="15">
        <f>SUM(H96-E96)</f>
        <v>0</v>
      </c>
      <c r="L96" s="15">
        <f>SUM(J96-K96)</f>
        <v>0</v>
      </c>
    </row>
    <row r="97" spans="1:12">
      <c r="A97" s="17"/>
      <c r="B97" s="17"/>
      <c r="C97" s="18"/>
      <c r="D97" s="15">
        <f>SUM(B97*C97)</f>
        <v>0</v>
      </c>
      <c r="E97" s="18"/>
      <c r="F97" s="17"/>
      <c r="G97" s="15">
        <f>SUM(F97*C97)</f>
        <v>0</v>
      </c>
      <c r="H97" s="18"/>
      <c r="I97" s="16" t="e">
        <f>SUM(B97/F97)</f>
        <v>#DIV/0!</v>
      </c>
      <c r="J97" s="15">
        <f>SUM(G97-D97)</f>
        <v>0</v>
      </c>
      <c r="K97" s="15">
        <f>SUM(H97-E97)</f>
        <v>0</v>
      </c>
      <c r="L97" s="15">
        <f>SUM(J97-K97)</f>
        <v>0</v>
      </c>
    </row>
    <row r="98" spans="1:12">
      <c r="A98" s="17"/>
      <c r="B98" s="17"/>
      <c r="C98" s="18"/>
      <c r="D98" s="15">
        <f>SUM(B98*C98)</f>
        <v>0</v>
      </c>
      <c r="E98" s="18"/>
      <c r="F98" s="17"/>
      <c r="G98" s="15">
        <f>SUM(F98*C98)</f>
        <v>0</v>
      </c>
      <c r="H98" s="18"/>
      <c r="I98" s="16" t="e">
        <f>SUM(B98/F98)</f>
        <v>#DIV/0!</v>
      </c>
      <c r="J98" s="15">
        <f>SUM(G98-D98)</f>
        <v>0</v>
      </c>
      <c r="K98" s="15">
        <f>SUM(H98-E98)</f>
        <v>0</v>
      </c>
      <c r="L98" s="15">
        <f>SUM(J98-K98)</f>
        <v>0</v>
      </c>
    </row>
    <row r="99" spans="1:12">
      <c r="A99" s="17"/>
      <c r="B99" s="17"/>
      <c r="C99" s="18"/>
      <c r="D99" s="15">
        <f>SUM(B99*C99)</f>
        <v>0</v>
      </c>
      <c r="E99" s="18"/>
      <c r="F99" s="17"/>
      <c r="G99" s="15">
        <f>SUM(F99*C99)</f>
        <v>0</v>
      </c>
      <c r="H99" s="18"/>
      <c r="I99" s="16" t="e">
        <f>SUM(B99/F99)</f>
        <v>#DIV/0!</v>
      </c>
      <c r="J99" s="15">
        <f>SUM(G99-D99)</f>
        <v>0</v>
      </c>
      <c r="K99" s="15">
        <f>SUM(H99-E99)</f>
        <v>0</v>
      </c>
      <c r="L99" s="15">
        <f>SUM(J99-K99)</f>
        <v>0</v>
      </c>
    </row>
    <row r="100" spans="1:12">
      <c r="A100" s="22" t="s">
        <v>13</v>
      </c>
      <c r="B100" s="19"/>
      <c r="C100" s="21"/>
      <c r="D100" s="24">
        <f>SUM(D2:D99)</f>
        <v>441</v>
      </c>
      <c r="E100" s="24">
        <f>SUM(E2:E99)</f>
        <v>160</v>
      </c>
      <c r="F100" s="19"/>
      <c r="G100" s="25">
        <f>SUM(G2:G99)</f>
        <v>750</v>
      </c>
      <c r="H100" s="25">
        <f>SUM(H2:H99)</f>
        <v>180</v>
      </c>
      <c r="I100" s="20"/>
      <c r="J100" s="23">
        <f>SUM(J2:J99)</f>
        <v>309</v>
      </c>
      <c r="K100" s="23">
        <f>SUM(K2:K99)</f>
        <v>20</v>
      </c>
      <c r="L100" s="26">
        <f>SUM(L2:L99)</f>
        <v>289</v>
      </c>
    </row>
  </sheetData>
  <autoFilter ref="A1:L1">
    <sortState ref="A2:L100">
      <sortCondition ref="C1:C100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Capacity Indicator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Salter</dc:creator>
  <cp:lastModifiedBy>Clint Salter</cp:lastModifiedBy>
  <dcterms:created xsi:type="dcterms:W3CDTF">2014-03-19T00:32:16Z</dcterms:created>
  <dcterms:modified xsi:type="dcterms:W3CDTF">2014-04-21T03:24:54Z</dcterms:modified>
</cp:coreProperties>
</file>